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zdenNiyaz\Documents\TED18\2018\Notlar\"/>
    </mc:Choice>
  </mc:AlternateContent>
  <bookViews>
    <workbookView xWindow="0" yWindow="11400" windowWidth="18330" windowHeight="9675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42" i="1"/>
</calcChain>
</file>

<file path=xl/sharedStrings.xml><?xml version="1.0" encoding="utf-8"?>
<sst xmlns="http://schemas.openxmlformats.org/spreadsheetml/2006/main" count="190" uniqueCount="116">
  <si>
    <t>GRUP NO</t>
  </si>
  <si>
    <t>AD</t>
  </si>
  <si>
    <t>SOYAD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</si>
  <si>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</si>
  <si>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</si>
  <si>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</si>
  <si>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</si>
  <si>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</si>
  <si>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</si>
  <si>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</si>
  <si>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</si>
  <si>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</si>
  <si>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</si>
  <si>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</si>
  <si>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</si>
  <si>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</si>
  <si>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</si>
  <si>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</si>
  <si>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</si>
  <si>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</si>
  <si>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</si>
  <si>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</si>
  <si>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</si>
  <si>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ÇARŞAMBA SAAT 09.00-10.40 A GRUBU</t>
  </si>
  <si>
    <t>NUMARA</t>
  </si>
  <si>
    <t>15014115</t>
  </si>
  <si>
    <t>YUNUS EMRE</t>
  </si>
  <si>
    <t>ELAYDIN</t>
  </si>
  <si>
    <t>15014013</t>
  </si>
  <si>
    <t>ENES FARUK</t>
  </si>
  <si>
    <t>TÜRKÖZ</t>
  </si>
  <si>
    <t>15014064</t>
  </si>
  <si>
    <t>ONUR</t>
  </si>
  <si>
    <t>KARAGÜLLE</t>
  </si>
  <si>
    <t>15014113</t>
  </si>
  <si>
    <t>İSMAİL UTKAN</t>
  </si>
  <si>
    <t>KIDİL</t>
  </si>
  <si>
    <t>16014017</t>
  </si>
  <si>
    <t>OĞUZ</t>
  </si>
  <si>
    <t>KAYA</t>
  </si>
  <si>
    <t>16014609</t>
  </si>
  <si>
    <t>FIRAT</t>
  </si>
  <si>
    <t>ÖZKAN</t>
  </si>
  <si>
    <t>08014122</t>
  </si>
  <si>
    <t>ALİZHON</t>
  </si>
  <si>
    <t>KURBONOV</t>
  </si>
  <si>
    <t>14014708</t>
  </si>
  <si>
    <t>ALİ</t>
  </si>
  <si>
    <t>SARIALTIN</t>
  </si>
  <si>
    <t>14014912</t>
  </si>
  <si>
    <t>OSMAN</t>
  </si>
  <si>
    <t>SALİH</t>
  </si>
  <si>
    <t>15014045</t>
  </si>
  <si>
    <t>OĞUZHAN</t>
  </si>
  <si>
    <t>YILDIRIM</t>
  </si>
  <si>
    <t>15014110</t>
  </si>
  <si>
    <t>POLAT</t>
  </si>
  <si>
    <t>AYDIN</t>
  </si>
  <si>
    <t>15014002</t>
  </si>
  <si>
    <t>ÇOBAN</t>
  </si>
  <si>
    <t>14014047</t>
  </si>
  <si>
    <t>AHMETCAN</t>
  </si>
  <si>
    <t>ÖZGELDİ</t>
  </si>
  <si>
    <t>TOPTAŞ</t>
  </si>
  <si>
    <t>MUHAMMET FURKAN</t>
  </si>
  <si>
    <t>14014102</t>
  </si>
  <si>
    <t>11014806</t>
  </si>
  <si>
    <t>GÖRGÜN</t>
  </si>
  <si>
    <t>UÇAR</t>
  </si>
  <si>
    <t>11014066</t>
  </si>
  <si>
    <t>ENGİN</t>
  </si>
  <si>
    <t>GEZER</t>
  </si>
  <si>
    <t>12014099</t>
  </si>
  <si>
    <t>ÖMER</t>
  </si>
  <si>
    <t>BALKAN</t>
  </si>
  <si>
    <t>14014055</t>
  </si>
  <si>
    <t>UĞUR</t>
  </si>
  <si>
    <t>SEVİNÇ</t>
  </si>
  <si>
    <t>14014110</t>
  </si>
  <si>
    <t>YASİN</t>
  </si>
  <si>
    <t>ENSİZ</t>
  </si>
  <si>
    <t>13014061</t>
  </si>
  <si>
    <t>TUGAY</t>
  </si>
  <si>
    <t>AKTAŞ</t>
  </si>
  <si>
    <t>15014009</t>
  </si>
  <si>
    <t>EMRULLAH EGE</t>
  </si>
  <si>
    <t>KÜÇÜKTEKİN</t>
  </si>
  <si>
    <t>15014029</t>
  </si>
  <si>
    <t>ABDURRAHMAN EBRAR</t>
  </si>
  <si>
    <t>YÜCEL</t>
  </si>
  <si>
    <t>15014007</t>
  </si>
  <si>
    <t>ÖZGÜR</t>
  </si>
  <si>
    <t>DANIŞMAN</t>
  </si>
  <si>
    <t>15014085</t>
  </si>
  <si>
    <t>ADEM</t>
  </si>
  <si>
    <t>KILIÇ</t>
  </si>
  <si>
    <t>15014112</t>
  </si>
  <si>
    <t>ÖNAT</t>
  </si>
  <si>
    <t>15014100</t>
  </si>
  <si>
    <t>YURTAY</t>
  </si>
  <si>
    <t>15014111</t>
  </si>
  <si>
    <t>MUSTAFA</t>
  </si>
  <si>
    <t>ÖZER</t>
  </si>
  <si>
    <t>16014050</t>
  </si>
  <si>
    <t>SÜLEYMAN</t>
  </si>
  <si>
    <t>TATAR</t>
  </si>
  <si>
    <t>DENEY1</t>
  </si>
  <si>
    <t>DENEY2</t>
  </si>
  <si>
    <t>DENEY3</t>
  </si>
  <si>
    <t>GMD</t>
  </si>
  <si>
    <t>DENEY4</t>
  </si>
  <si>
    <t>DENEY5</t>
  </si>
  <si>
    <t>DENEY6</t>
  </si>
  <si>
    <t>DENEY8</t>
  </si>
  <si>
    <t>DENEY7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</si>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</sst>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0" xfId="0" applyFont="1"/>
    <xf numFmtId="0" fontId="6" fillId="0" borderId="0" xfId="0" applyFont="1"/>
    <xf numFmtId="0" fontId="3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7" fillId="2" borderId="1" xfId="0" applyNumberFormat="1" applyFont="1" applyFill="1" applyBorder="1" applyAlignment="1">
      <alignment wrapText="1"/>
    </xf>
    <xf numFmtId="0" fontId="0" fillId="0" borderId="1" xfId="0" applyBorder="1"/>
    <xf numFmtId="49" fontId="7" fillId="3" borderId="1" xfId="0" applyNumberFormat="1" applyFont="1" applyFill="1" applyBorder="1" applyAlignment="1">
      <alignment wrapText="1"/>
    </xf>
    <xf numFmtId="0" fontId="0" fillId="3" borderId="1" xfId="0" applyFill="1" applyBorder="1"/>
    <xf numFmtId="0" fontId="6" fillId="3" borderId="1" xfId="0" applyFont="1" applyFill="1" applyBorder="1"/>
    <xf numFmtId="0" fontId="6" fillId="0" borderId="1" xfId="0" applyFont="1" applyBorder="1"/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workbookViewId="0">
      <selection activeCell="K10" sqref="K10"/>
    </sheetView>
  </sheetViews>
  <sheetFormatPr defaultRowHeight="21" x14ac:dyDescent="0.35"/>
  <cols>
    <col min="1" max="1" width="12.7109375" style="2" customWidth="1"/>
    <col min="2" max="2" width="18.140625" style="2" customWidth="1"/>
    <col min="3" max="3" width="25.42578125" customWidth="1"/>
    <col min="4" max="4" width="22.5703125" customWidth="1"/>
    <col min="5" max="5" width="10.85546875" style="5" customWidth="1"/>
    <col min="6" max="6" width="12.140625" style="5" customWidth="1"/>
    <col min="7" max="7" width="10.28515625" style="5" customWidth="1"/>
    <col min="8" max="8" width="10.5703125" customWidth="1"/>
    <col min="9" max="9" width="11.42578125" customWidth="1"/>
    <col min="10" max="10" width="11.85546875" customWidth="1"/>
    <col min="11" max="11" width="10.5703125" customWidth="1"/>
    <col min="12" max="12" width="10.42578125" customWidth="1"/>
    <col min="13" max="13" width="17.28515625" customWidth="1"/>
  </cols>
  <sheetData>
    <row r="1" spans="1:13" ht="15" customHeight="1" x14ac:dyDescent="0.25">
      <c r="A1" s="23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15" customHeight="1" x14ac:dyDescent="0.2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3" spans="1:13" s="1" customFormat="1" x14ac:dyDescent="0.35">
      <c r="A3" s="17" t="s">
        <v>0</v>
      </c>
      <c r="B3" s="6" t="s">
        <v>24</v>
      </c>
      <c r="C3" s="7" t="s">
        <v>1</v>
      </c>
      <c r="D3" s="7" t="s">
        <v>2</v>
      </c>
      <c r="E3" s="7" t="s">
        <v>106</v>
      </c>
      <c r="F3" s="7" t="s">
        <v>107</v>
      </c>
      <c r="G3" s="7" t="s">
        <v>108</v>
      </c>
      <c r="H3" s="7" t="s">
        <v>110</v>
      </c>
      <c r="I3" s="7" t="s">
        <v>111</v>
      </c>
      <c r="J3" s="7" t="s">
        <v>112</v>
      </c>
      <c r="K3" s="7" t="s">
        <v>114</v>
      </c>
      <c r="L3" s="7" t="s">
        <v>113</v>
      </c>
      <c r="M3" s="29" t="s">
        <v>115</v>
      </c>
    </row>
    <row r="4" spans="1:13" ht="15.75" x14ac:dyDescent="0.25">
      <c r="A4" s="18" t="s">
        <v>3</v>
      </c>
      <c r="B4" s="8" t="s">
        <v>25</v>
      </c>
      <c r="C4" s="8" t="s">
        <v>26</v>
      </c>
      <c r="D4" s="8" t="s">
        <v>27</v>
      </c>
      <c r="E4" s="30">
        <v>90</v>
      </c>
      <c r="F4" s="30">
        <v>85</v>
      </c>
      <c r="G4" s="30">
        <v>100</v>
      </c>
      <c r="H4" s="30">
        <v>90</v>
      </c>
      <c r="I4" s="30">
        <v>95</v>
      </c>
      <c r="J4" s="31">
        <v>93</v>
      </c>
      <c r="K4" s="31">
        <v>95</v>
      </c>
      <c r="L4" s="30">
        <v>87</v>
      </c>
      <c r="M4" s="22">
        <f>(SUM(E4:L4)+SUM(I4:J4))/10</f>
        <v>92.3</v>
      </c>
    </row>
    <row r="5" spans="1:13" ht="15.75" x14ac:dyDescent="0.25">
      <c r="A5" s="18"/>
      <c r="B5" s="8" t="s">
        <v>28</v>
      </c>
      <c r="C5" s="8" t="s">
        <v>29</v>
      </c>
      <c r="D5" s="8" t="s">
        <v>30</v>
      </c>
      <c r="E5" s="30">
        <v>75</v>
      </c>
      <c r="F5" s="30">
        <v>95</v>
      </c>
      <c r="G5" s="30">
        <v>90</v>
      </c>
      <c r="H5" s="30">
        <v>80</v>
      </c>
      <c r="I5" s="30">
        <v>95</v>
      </c>
      <c r="J5" s="31">
        <v>90</v>
      </c>
      <c r="K5" s="31">
        <v>95</v>
      </c>
      <c r="L5" s="30">
        <v>87</v>
      </c>
      <c r="M5" s="22">
        <f t="shared" ref="M5:M42" si="0">(SUM(E5:L5)+SUM(I5:J5))/10</f>
        <v>89.2</v>
      </c>
    </row>
    <row r="6" spans="1:13" ht="15.75" x14ac:dyDescent="0.25">
      <c r="A6" s="19" t="s">
        <v>4</v>
      </c>
      <c r="B6" s="10" t="s">
        <v>31</v>
      </c>
      <c r="C6" s="10" t="s">
        <v>32</v>
      </c>
      <c r="D6" s="10" t="s">
        <v>33</v>
      </c>
      <c r="E6" s="32">
        <v>90</v>
      </c>
      <c r="F6" s="32">
        <v>90</v>
      </c>
      <c r="G6" s="32">
        <v>100</v>
      </c>
      <c r="H6" s="32">
        <v>95</v>
      </c>
      <c r="I6" s="32">
        <v>100</v>
      </c>
      <c r="J6" s="32">
        <v>99</v>
      </c>
      <c r="K6" s="32">
        <v>95</v>
      </c>
      <c r="L6" s="32">
        <v>100</v>
      </c>
      <c r="M6" s="22">
        <f t="shared" si="0"/>
        <v>96.8</v>
      </c>
    </row>
    <row r="7" spans="1:13" ht="15.75" x14ac:dyDescent="0.25">
      <c r="A7" s="19"/>
      <c r="B7" s="10" t="s">
        <v>34</v>
      </c>
      <c r="C7" s="10" t="s">
        <v>35</v>
      </c>
      <c r="D7" s="10" t="s">
        <v>36</v>
      </c>
      <c r="E7" s="32">
        <v>70</v>
      </c>
      <c r="F7" s="32">
        <v>100</v>
      </c>
      <c r="G7" s="32">
        <v>80</v>
      </c>
      <c r="H7" s="32">
        <v>75</v>
      </c>
      <c r="I7" s="32">
        <v>80</v>
      </c>
      <c r="J7" s="32">
        <v>96</v>
      </c>
      <c r="K7" s="32">
        <v>98</v>
      </c>
      <c r="L7" s="32">
        <v>100</v>
      </c>
      <c r="M7" s="22">
        <f t="shared" si="0"/>
        <v>87.5</v>
      </c>
    </row>
    <row r="8" spans="1:13" ht="15.75" x14ac:dyDescent="0.25">
      <c r="A8" s="20" t="s">
        <v>5</v>
      </c>
      <c r="B8" s="8" t="s">
        <v>37</v>
      </c>
      <c r="C8" s="8" t="s">
        <v>38</v>
      </c>
      <c r="D8" s="8" t="s">
        <v>39</v>
      </c>
      <c r="E8" s="33">
        <v>48</v>
      </c>
      <c r="F8" s="33">
        <v>75</v>
      </c>
      <c r="G8" s="33">
        <v>0</v>
      </c>
      <c r="H8" s="33">
        <v>65</v>
      </c>
      <c r="I8" s="33">
        <v>0</v>
      </c>
      <c r="J8" s="33">
        <v>65</v>
      </c>
      <c r="K8" s="33">
        <v>100</v>
      </c>
      <c r="L8" s="33">
        <v>75</v>
      </c>
      <c r="M8" s="22">
        <f t="shared" si="0"/>
        <v>49.3</v>
      </c>
    </row>
    <row r="9" spans="1:13" ht="15.75" x14ac:dyDescent="0.25">
      <c r="A9" s="20"/>
      <c r="B9" s="8" t="s">
        <v>40</v>
      </c>
      <c r="C9" s="8" t="s">
        <v>41</v>
      </c>
      <c r="D9" s="8" t="s">
        <v>42</v>
      </c>
      <c r="E9" s="33">
        <v>53</v>
      </c>
      <c r="F9" s="33">
        <v>75</v>
      </c>
      <c r="G9" s="33">
        <v>0</v>
      </c>
      <c r="H9" s="33">
        <v>70</v>
      </c>
      <c r="I9" s="33">
        <v>83</v>
      </c>
      <c r="J9" s="33" t="s">
        <v>109</v>
      </c>
      <c r="K9" s="33">
        <v>0</v>
      </c>
      <c r="L9" s="33">
        <v>67</v>
      </c>
      <c r="M9" s="22">
        <f t="shared" si="0"/>
        <v>43.1</v>
      </c>
    </row>
    <row r="10" spans="1:13" ht="15.75" x14ac:dyDescent="0.25">
      <c r="A10" s="19" t="s">
        <v>6</v>
      </c>
      <c r="B10" s="10" t="s">
        <v>43</v>
      </c>
      <c r="C10" s="10" t="s">
        <v>44</v>
      </c>
      <c r="D10" s="10" t="s">
        <v>45</v>
      </c>
      <c r="E10" s="32">
        <v>60</v>
      </c>
      <c r="F10" s="32" t="s">
        <v>109</v>
      </c>
      <c r="G10" s="32">
        <v>80</v>
      </c>
      <c r="H10" s="32">
        <v>80</v>
      </c>
      <c r="I10" s="32">
        <v>0</v>
      </c>
      <c r="J10" s="32">
        <v>76</v>
      </c>
      <c r="K10" s="32">
        <v>63</v>
      </c>
      <c r="L10" s="32" t="s">
        <v>109</v>
      </c>
      <c r="M10" s="22">
        <f t="shared" si="0"/>
        <v>43.5</v>
      </c>
    </row>
    <row r="11" spans="1:13" ht="15.75" x14ac:dyDescent="0.25">
      <c r="A11" s="19"/>
      <c r="B11" s="10" t="s">
        <v>93</v>
      </c>
      <c r="C11" s="10" t="s">
        <v>94</v>
      </c>
      <c r="D11" s="10" t="s">
        <v>95</v>
      </c>
      <c r="E11" s="32">
        <v>87</v>
      </c>
      <c r="F11" s="32">
        <v>80</v>
      </c>
      <c r="G11" s="32">
        <v>90</v>
      </c>
      <c r="H11" s="32">
        <v>95</v>
      </c>
      <c r="I11" s="32">
        <v>35</v>
      </c>
      <c r="J11" s="32">
        <v>84</v>
      </c>
      <c r="K11" s="32">
        <v>73</v>
      </c>
      <c r="L11" s="32" t="s">
        <v>109</v>
      </c>
      <c r="M11" s="22">
        <f t="shared" si="0"/>
        <v>66.3</v>
      </c>
    </row>
    <row r="12" spans="1:13" ht="15.75" x14ac:dyDescent="0.25">
      <c r="A12" s="20" t="s">
        <v>7</v>
      </c>
      <c r="B12" s="8" t="s">
        <v>46</v>
      </c>
      <c r="C12" s="8" t="s">
        <v>47</v>
      </c>
      <c r="D12" s="8" t="s">
        <v>48</v>
      </c>
      <c r="E12" s="33">
        <v>100</v>
      </c>
      <c r="F12" s="33">
        <v>85</v>
      </c>
      <c r="G12" s="33">
        <v>90</v>
      </c>
      <c r="H12" s="33">
        <v>86</v>
      </c>
      <c r="I12" s="33">
        <v>65</v>
      </c>
      <c r="J12" s="33">
        <v>89</v>
      </c>
      <c r="K12" s="33">
        <v>98</v>
      </c>
      <c r="L12" s="33">
        <v>95</v>
      </c>
      <c r="M12" s="22">
        <f t="shared" si="0"/>
        <v>86.2</v>
      </c>
    </row>
    <row r="13" spans="1:13" ht="15.75" x14ac:dyDescent="0.25">
      <c r="A13" s="20"/>
      <c r="B13" s="8" t="s">
        <v>49</v>
      </c>
      <c r="C13" s="8" t="s">
        <v>50</v>
      </c>
      <c r="D13" s="8" t="s">
        <v>51</v>
      </c>
      <c r="E13" s="33">
        <v>100</v>
      </c>
      <c r="F13" s="33">
        <v>0</v>
      </c>
      <c r="G13" s="33">
        <v>90</v>
      </c>
      <c r="H13" s="33">
        <v>78</v>
      </c>
      <c r="I13" s="33">
        <v>55</v>
      </c>
      <c r="J13" s="33">
        <v>78</v>
      </c>
      <c r="K13" s="33">
        <v>83</v>
      </c>
      <c r="L13" s="33">
        <v>95</v>
      </c>
      <c r="M13" s="22">
        <f t="shared" si="0"/>
        <v>71.2</v>
      </c>
    </row>
    <row r="14" spans="1:13" ht="15.75" x14ac:dyDescent="0.25">
      <c r="A14" s="19" t="s">
        <v>8</v>
      </c>
      <c r="B14" s="10" t="s">
        <v>52</v>
      </c>
      <c r="C14" s="10" t="s">
        <v>53</v>
      </c>
      <c r="D14" s="10" t="s">
        <v>54</v>
      </c>
      <c r="E14" s="32">
        <v>0</v>
      </c>
      <c r="F14" s="32">
        <v>70</v>
      </c>
      <c r="G14" s="32">
        <v>85</v>
      </c>
      <c r="H14" s="32">
        <v>65</v>
      </c>
      <c r="I14" s="32">
        <v>74</v>
      </c>
      <c r="J14" s="32">
        <v>57</v>
      </c>
      <c r="K14" s="32">
        <v>95</v>
      </c>
      <c r="L14" s="32">
        <v>79</v>
      </c>
      <c r="M14" s="22">
        <f t="shared" si="0"/>
        <v>65.599999999999994</v>
      </c>
    </row>
    <row r="15" spans="1:13" ht="15.75" x14ac:dyDescent="0.25">
      <c r="A15" s="19"/>
      <c r="B15" s="10" t="s">
        <v>98</v>
      </c>
      <c r="C15" s="10" t="s">
        <v>26</v>
      </c>
      <c r="D15" s="10" t="s">
        <v>99</v>
      </c>
      <c r="E15" s="32">
        <v>35</v>
      </c>
      <c r="F15" s="32">
        <v>65</v>
      </c>
      <c r="G15" s="32">
        <v>75</v>
      </c>
      <c r="H15" s="32">
        <v>65</v>
      </c>
      <c r="I15" s="32">
        <v>0</v>
      </c>
      <c r="J15" s="32">
        <v>0</v>
      </c>
      <c r="K15" s="32">
        <v>82</v>
      </c>
      <c r="L15" s="32">
        <v>72</v>
      </c>
      <c r="M15" s="22">
        <f t="shared" si="0"/>
        <v>39.4</v>
      </c>
    </row>
    <row r="16" spans="1:13" ht="15.75" x14ac:dyDescent="0.25">
      <c r="A16" s="20" t="s">
        <v>9</v>
      </c>
      <c r="B16" s="8" t="s">
        <v>58</v>
      </c>
      <c r="C16" s="8" t="s">
        <v>53</v>
      </c>
      <c r="D16" s="8" t="s">
        <v>59</v>
      </c>
      <c r="E16" s="33">
        <v>97</v>
      </c>
      <c r="F16" s="33">
        <v>90</v>
      </c>
      <c r="G16" s="33">
        <v>80</v>
      </c>
      <c r="H16" s="33">
        <v>87</v>
      </c>
      <c r="I16" s="33">
        <v>87</v>
      </c>
      <c r="J16" s="33">
        <v>63</v>
      </c>
      <c r="K16" s="33">
        <v>95</v>
      </c>
      <c r="L16" s="33">
        <v>95</v>
      </c>
      <c r="M16" s="22">
        <f t="shared" si="0"/>
        <v>84.4</v>
      </c>
    </row>
    <row r="17" spans="1:13" ht="15.75" x14ac:dyDescent="0.25">
      <c r="A17" s="20"/>
      <c r="B17" s="8" t="s">
        <v>100</v>
      </c>
      <c r="C17" s="8" t="s">
        <v>101</v>
      </c>
      <c r="D17" s="8" t="s">
        <v>102</v>
      </c>
      <c r="E17" s="33">
        <v>97</v>
      </c>
      <c r="F17" s="33">
        <v>95</v>
      </c>
      <c r="G17" s="33">
        <v>85</v>
      </c>
      <c r="H17" s="33">
        <v>80</v>
      </c>
      <c r="I17" s="33">
        <v>100</v>
      </c>
      <c r="J17" s="33">
        <v>62</v>
      </c>
      <c r="K17" s="33">
        <v>100</v>
      </c>
      <c r="L17" s="33">
        <v>95</v>
      </c>
      <c r="M17" s="22">
        <f t="shared" si="0"/>
        <v>87.6</v>
      </c>
    </row>
    <row r="18" spans="1:13" ht="15.75" x14ac:dyDescent="0.25">
      <c r="A18" s="19" t="s">
        <v>10</v>
      </c>
      <c r="B18" s="10" t="s">
        <v>75</v>
      </c>
      <c r="C18" s="10" t="s">
        <v>76</v>
      </c>
      <c r="D18" s="10" t="s">
        <v>77</v>
      </c>
      <c r="E18" s="32" t="s">
        <v>109</v>
      </c>
      <c r="F18" s="32">
        <v>72</v>
      </c>
      <c r="G18" s="32">
        <v>90</v>
      </c>
      <c r="H18" s="32">
        <v>77</v>
      </c>
      <c r="I18" s="32">
        <v>50</v>
      </c>
      <c r="J18" s="32">
        <v>59</v>
      </c>
      <c r="K18" s="32">
        <v>50</v>
      </c>
      <c r="L18" s="32">
        <v>79</v>
      </c>
      <c r="M18" s="22">
        <f t="shared" si="0"/>
        <v>58.6</v>
      </c>
    </row>
    <row r="19" spans="1:13" ht="15.75" x14ac:dyDescent="0.25">
      <c r="A19" s="19"/>
      <c r="B19" s="10" t="s">
        <v>78</v>
      </c>
      <c r="C19" s="10" t="s">
        <v>79</v>
      </c>
      <c r="D19" s="10" t="s">
        <v>80</v>
      </c>
      <c r="E19" s="32">
        <v>78</v>
      </c>
      <c r="F19" s="32">
        <v>87</v>
      </c>
      <c r="G19" s="32">
        <v>70</v>
      </c>
      <c r="H19" s="32">
        <v>75</v>
      </c>
      <c r="I19" s="32">
        <v>70</v>
      </c>
      <c r="J19" s="32">
        <v>63</v>
      </c>
      <c r="K19" s="32">
        <v>0</v>
      </c>
      <c r="L19" s="32">
        <v>79</v>
      </c>
      <c r="M19" s="22">
        <f t="shared" si="0"/>
        <v>65.5</v>
      </c>
    </row>
    <row r="20" spans="1:13" ht="15.75" x14ac:dyDescent="0.25">
      <c r="A20" s="20" t="s">
        <v>11</v>
      </c>
      <c r="B20" s="8" t="s">
        <v>60</v>
      </c>
      <c r="C20" s="8" t="s">
        <v>61</v>
      </c>
      <c r="D20" s="8" t="s">
        <v>62</v>
      </c>
      <c r="E20" s="33">
        <v>100</v>
      </c>
      <c r="F20" s="33">
        <v>100</v>
      </c>
      <c r="G20" s="33">
        <v>0</v>
      </c>
      <c r="H20" s="33">
        <v>85</v>
      </c>
      <c r="I20" s="33">
        <v>93</v>
      </c>
      <c r="J20" s="33">
        <v>96</v>
      </c>
      <c r="K20" s="33" t="s">
        <v>109</v>
      </c>
      <c r="L20" s="33">
        <v>100</v>
      </c>
      <c r="M20" s="22">
        <f t="shared" si="0"/>
        <v>76.3</v>
      </c>
    </row>
    <row r="21" spans="1:13" ht="18" customHeight="1" x14ac:dyDescent="0.25">
      <c r="A21" s="20"/>
      <c r="B21" s="8" t="s">
        <v>65</v>
      </c>
      <c r="C21" s="8" t="s">
        <v>64</v>
      </c>
      <c r="D21" s="8" t="s">
        <v>63</v>
      </c>
      <c r="E21" s="33">
        <v>95</v>
      </c>
      <c r="F21" s="33">
        <v>95</v>
      </c>
      <c r="G21" s="33">
        <v>90</v>
      </c>
      <c r="H21" s="33">
        <v>80</v>
      </c>
      <c r="I21" s="33">
        <v>88</v>
      </c>
      <c r="J21" s="33">
        <v>85</v>
      </c>
      <c r="K21" s="33">
        <v>80</v>
      </c>
      <c r="L21" s="33">
        <v>100</v>
      </c>
      <c r="M21" s="22">
        <f t="shared" si="0"/>
        <v>88.6</v>
      </c>
    </row>
    <row r="22" spans="1:13" ht="15.75" x14ac:dyDescent="0.25">
      <c r="A22" s="19" t="s">
        <v>12</v>
      </c>
      <c r="B22" s="10" t="s">
        <v>84</v>
      </c>
      <c r="C22" s="10" t="s">
        <v>85</v>
      </c>
      <c r="D22" s="10" t="s">
        <v>86</v>
      </c>
      <c r="E22" s="32" t="s">
        <v>109</v>
      </c>
      <c r="F22" s="32" t="s">
        <v>109</v>
      </c>
      <c r="G22" s="32">
        <v>70</v>
      </c>
      <c r="H22" s="32">
        <v>55</v>
      </c>
      <c r="I22" s="32">
        <v>15</v>
      </c>
      <c r="J22" s="32">
        <v>0</v>
      </c>
      <c r="K22" s="32">
        <v>58</v>
      </c>
      <c r="L22" s="32">
        <v>0</v>
      </c>
      <c r="M22" s="22">
        <f t="shared" si="0"/>
        <v>21.3</v>
      </c>
    </row>
    <row r="23" spans="1:13" ht="15.75" x14ac:dyDescent="0.25">
      <c r="A23" s="19"/>
      <c r="B23" s="10" t="s">
        <v>90</v>
      </c>
      <c r="C23" s="10" t="s">
        <v>91</v>
      </c>
      <c r="D23" s="10" t="s">
        <v>92</v>
      </c>
      <c r="E23" s="32" t="s">
        <v>109</v>
      </c>
      <c r="F23" s="32" t="s">
        <v>109</v>
      </c>
      <c r="G23" s="32">
        <v>55</v>
      </c>
      <c r="H23" s="32">
        <v>55</v>
      </c>
      <c r="I23" s="32">
        <v>0</v>
      </c>
      <c r="J23" s="32">
        <v>0</v>
      </c>
      <c r="K23" s="32">
        <v>58</v>
      </c>
      <c r="L23" s="32">
        <v>67</v>
      </c>
      <c r="M23" s="22">
        <f t="shared" si="0"/>
        <v>23.5</v>
      </c>
    </row>
    <row r="24" spans="1:13" ht="15.75" x14ac:dyDescent="0.25">
      <c r="A24" s="18" t="s">
        <v>13</v>
      </c>
      <c r="B24" s="8" t="s">
        <v>87</v>
      </c>
      <c r="C24" s="8" t="s">
        <v>88</v>
      </c>
      <c r="D24" s="8" t="s">
        <v>89</v>
      </c>
      <c r="E24" s="30" t="s">
        <v>109</v>
      </c>
      <c r="F24" s="30" t="s">
        <v>109</v>
      </c>
      <c r="G24" s="30" t="s">
        <v>109</v>
      </c>
      <c r="H24" s="30" t="s">
        <v>109</v>
      </c>
      <c r="I24" s="30" t="s">
        <v>109</v>
      </c>
      <c r="J24" s="31" t="s">
        <v>109</v>
      </c>
      <c r="K24" s="31" t="s">
        <v>109</v>
      </c>
      <c r="L24" s="30" t="s">
        <v>109</v>
      </c>
      <c r="M24" s="22" t="s">
        <v>109</v>
      </c>
    </row>
    <row r="25" spans="1:13" ht="15.75" x14ac:dyDescent="0.25">
      <c r="A25" s="18"/>
      <c r="B25" s="8" t="s">
        <v>72</v>
      </c>
      <c r="C25" s="8" t="s">
        <v>73</v>
      </c>
      <c r="D25" s="8" t="s">
        <v>74</v>
      </c>
      <c r="E25" s="30" t="s">
        <v>109</v>
      </c>
      <c r="F25" s="30" t="s">
        <v>109</v>
      </c>
      <c r="G25" s="30" t="s">
        <v>109</v>
      </c>
      <c r="H25" s="30" t="s">
        <v>109</v>
      </c>
      <c r="I25" s="30" t="s">
        <v>109</v>
      </c>
      <c r="J25" s="31" t="s">
        <v>109</v>
      </c>
      <c r="K25" s="31" t="s">
        <v>109</v>
      </c>
      <c r="L25" s="30" t="s">
        <v>109</v>
      </c>
      <c r="M25" s="22" t="s">
        <v>109</v>
      </c>
    </row>
    <row r="26" spans="1:13" ht="15.75" x14ac:dyDescent="0.25">
      <c r="A26" s="19" t="s">
        <v>14</v>
      </c>
      <c r="B26" s="10" t="s">
        <v>96</v>
      </c>
      <c r="C26" s="10" t="s">
        <v>53</v>
      </c>
      <c r="D26" s="10" t="s">
        <v>97</v>
      </c>
      <c r="E26" s="32" t="s">
        <v>109</v>
      </c>
      <c r="F26" s="32" t="s">
        <v>109</v>
      </c>
      <c r="G26" s="32" t="s">
        <v>109</v>
      </c>
      <c r="H26" s="32" t="s">
        <v>109</v>
      </c>
      <c r="I26" s="32" t="s">
        <v>109</v>
      </c>
      <c r="J26" s="32" t="s">
        <v>109</v>
      </c>
      <c r="K26" s="32" t="s">
        <v>109</v>
      </c>
      <c r="L26" s="32" t="s">
        <v>109</v>
      </c>
      <c r="M26" s="22" t="s">
        <v>109</v>
      </c>
    </row>
    <row r="27" spans="1:13" ht="15.75" x14ac:dyDescent="0.25">
      <c r="A27" s="19"/>
      <c r="B27" s="10" t="s">
        <v>55</v>
      </c>
      <c r="C27" s="10" t="s">
        <v>56</v>
      </c>
      <c r="D27" s="10" t="s">
        <v>57</v>
      </c>
      <c r="E27" s="32" t="s">
        <v>109</v>
      </c>
      <c r="F27" s="32" t="s">
        <v>109</v>
      </c>
      <c r="G27" s="32" t="s">
        <v>109</v>
      </c>
      <c r="H27" s="32" t="s">
        <v>109</v>
      </c>
      <c r="I27" s="32" t="s">
        <v>109</v>
      </c>
      <c r="J27" s="32" t="s">
        <v>109</v>
      </c>
      <c r="K27" s="32" t="s">
        <v>109</v>
      </c>
      <c r="L27" s="32" t="s">
        <v>109</v>
      </c>
      <c r="M27" s="22" t="s">
        <v>109</v>
      </c>
    </row>
    <row r="28" spans="1:13" ht="15.75" customHeight="1" x14ac:dyDescent="0.25">
      <c r="A28" s="20" t="s">
        <v>15</v>
      </c>
      <c r="B28" s="8" t="s">
        <v>66</v>
      </c>
      <c r="C28" s="8" t="s">
        <v>67</v>
      </c>
      <c r="D28" s="8" t="s">
        <v>68</v>
      </c>
      <c r="E28" s="33" t="s">
        <v>109</v>
      </c>
      <c r="F28" s="33" t="s">
        <v>109</v>
      </c>
      <c r="G28" s="33" t="s">
        <v>109</v>
      </c>
      <c r="H28" s="33" t="s">
        <v>109</v>
      </c>
      <c r="I28" s="33" t="s">
        <v>109</v>
      </c>
      <c r="J28" s="33" t="s">
        <v>109</v>
      </c>
      <c r="K28" s="33" t="s">
        <v>109</v>
      </c>
      <c r="L28" s="33" t="s">
        <v>109</v>
      </c>
      <c r="M28" s="22" t="s">
        <v>109</v>
      </c>
    </row>
    <row r="29" spans="1:13" ht="15.75" x14ac:dyDescent="0.25">
      <c r="A29" s="20"/>
      <c r="B29" s="8" t="s">
        <v>81</v>
      </c>
      <c r="C29" s="8" t="s">
        <v>82</v>
      </c>
      <c r="D29" s="8" t="s">
        <v>83</v>
      </c>
      <c r="E29" s="33" t="s">
        <v>109</v>
      </c>
      <c r="F29" s="33" t="s">
        <v>109</v>
      </c>
      <c r="G29" s="33" t="s">
        <v>109</v>
      </c>
      <c r="H29" s="33" t="s">
        <v>109</v>
      </c>
      <c r="I29" s="33" t="s">
        <v>109</v>
      </c>
      <c r="J29" s="33" t="s">
        <v>109</v>
      </c>
      <c r="K29" s="33" t="s">
        <v>109</v>
      </c>
      <c r="L29" s="33" t="s">
        <v>109</v>
      </c>
      <c r="M29" s="22" t="s">
        <v>109</v>
      </c>
    </row>
    <row r="30" spans="1:13" ht="15.75" x14ac:dyDescent="0.25">
      <c r="A30" s="19" t="s">
        <v>16</v>
      </c>
      <c r="B30" s="10" t="s">
        <v>69</v>
      </c>
      <c r="C30" s="10" t="s">
        <v>70</v>
      </c>
      <c r="D30" s="10" t="s">
        <v>71</v>
      </c>
      <c r="E30" s="32" t="s">
        <v>109</v>
      </c>
      <c r="F30" s="32" t="s">
        <v>109</v>
      </c>
      <c r="G30" s="32">
        <v>10</v>
      </c>
      <c r="H30" s="32" t="s">
        <v>109</v>
      </c>
      <c r="I30" s="32" t="s">
        <v>109</v>
      </c>
      <c r="J30" s="32" t="s">
        <v>109</v>
      </c>
      <c r="K30" s="32" t="s">
        <v>109</v>
      </c>
      <c r="L30" s="32" t="s">
        <v>109</v>
      </c>
      <c r="M30" s="22" t="s">
        <v>109</v>
      </c>
    </row>
    <row r="31" spans="1:13" x14ac:dyDescent="0.35">
      <c r="A31" s="19"/>
      <c r="B31" s="12"/>
      <c r="C31" s="11"/>
      <c r="D31" s="11"/>
      <c r="E31" s="32"/>
      <c r="F31" s="32"/>
      <c r="G31" s="32"/>
      <c r="H31" s="32"/>
      <c r="I31" s="32"/>
      <c r="J31" s="32"/>
      <c r="K31" s="32"/>
      <c r="L31" s="32"/>
      <c r="M31" s="22"/>
    </row>
    <row r="32" spans="1:13" x14ac:dyDescent="0.35">
      <c r="A32" s="18" t="s">
        <v>17</v>
      </c>
      <c r="B32" s="13"/>
      <c r="C32" s="9"/>
      <c r="D32" s="9"/>
      <c r="E32" s="30"/>
      <c r="F32" s="30"/>
      <c r="G32" s="30"/>
      <c r="H32" s="30"/>
      <c r="I32" s="30"/>
      <c r="J32" s="30"/>
      <c r="K32" s="30"/>
      <c r="L32" s="30"/>
      <c r="M32" s="22"/>
    </row>
    <row r="33" spans="1:13" x14ac:dyDescent="0.35">
      <c r="A33" s="18"/>
      <c r="B33" s="13"/>
      <c r="C33" s="9"/>
      <c r="D33" s="9"/>
      <c r="E33" s="30"/>
      <c r="F33" s="30"/>
      <c r="G33" s="30"/>
      <c r="H33" s="30"/>
      <c r="I33" s="30"/>
      <c r="J33" s="30"/>
      <c r="K33" s="30"/>
      <c r="L33" s="30"/>
      <c r="M33" s="22"/>
    </row>
    <row r="34" spans="1:13" x14ac:dyDescent="0.35">
      <c r="A34" s="19" t="s">
        <v>18</v>
      </c>
      <c r="B34" s="12"/>
      <c r="C34" s="11"/>
      <c r="D34" s="11"/>
      <c r="E34" s="32"/>
      <c r="F34" s="32"/>
      <c r="G34" s="32"/>
      <c r="H34" s="32"/>
      <c r="I34" s="32"/>
      <c r="J34" s="32"/>
      <c r="K34" s="32"/>
      <c r="L34" s="32"/>
      <c r="M34" s="22"/>
    </row>
    <row r="35" spans="1:13" x14ac:dyDescent="0.35">
      <c r="A35" s="19"/>
      <c r="B35" s="12"/>
      <c r="C35" s="11"/>
      <c r="D35" s="11"/>
      <c r="E35" s="32"/>
      <c r="F35" s="32"/>
      <c r="G35" s="32"/>
      <c r="H35" s="32"/>
      <c r="I35" s="32"/>
      <c r="J35" s="32"/>
      <c r="K35" s="32"/>
      <c r="L35" s="32"/>
      <c r="M35" s="22"/>
    </row>
    <row r="36" spans="1:13" x14ac:dyDescent="0.35">
      <c r="A36" s="18" t="s">
        <v>19</v>
      </c>
      <c r="B36" s="13"/>
      <c r="C36" s="9"/>
      <c r="D36" s="9"/>
      <c r="E36" s="30"/>
      <c r="F36" s="30"/>
      <c r="G36" s="30"/>
      <c r="H36" s="33"/>
      <c r="I36" s="33"/>
      <c r="J36" s="30"/>
      <c r="K36" s="30"/>
      <c r="L36" s="30"/>
      <c r="M36" s="22"/>
    </row>
    <row r="37" spans="1:13" x14ac:dyDescent="0.35">
      <c r="A37" s="18"/>
      <c r="B37" s="13"/>
      <c r="C37" s="9"/>
      <c r="D37" s="9"/>
      <c r="E37" s="30"/>
      <c r="F37" s="30"/>
      <c r="G37" s="30"/>
      <c r="H37" s="33"/>
      <c r="I37" s="33"/>
      <c r="J37" s="30"/>
      <c r="K37" s="30"/>
      <c r="L37" s="30"/>
      <c r="M37" s="22"/>
    </row>
    <row r="38" spans="1:13" x14ac:dyDescent="0.35">
      <c r="A38" s="19" t="s">
        <v>20</v>
      </c>
      <c r="B38" s="14"/>
      <c r="C38" s="15"/>
      <c r="D38" s="15"/>
      <c r="E38" s="32"/>
      <c r="F38" s="32"/>
      <c r="G38" s="32"/>
      <c r="H38" s="32"/>
      <c r="I38" s="32"/>
      <c r="J38" s="32"/>
      <c r="K38" s="32"/>
      <c r="L38" s="32"/>
      <c r="M38" s="22"/>
    </row>
    <row r="39" spans="1:13" x14ac:dyDescent="0.35">
      <c r="A39" s="19"/>
      <c r="B39" s="14"/>
      <c r="C39" s="15"/>
      <c r="D39" s="15"/>
      <c r="E39" s="32"/>
      <c r="F39" s="32"/>
      <c r="G39" s="32"/>
      <c r="H39" s="32"/>
      <c r="I39" s="32"/>
      <c r="J39" s="32"/>
      <c r="K39" s="32"/>
      <c r="L39" s="32"/>
      <c r="M39" s="22"/>
    </row>
    <row r="40" spans="1:13" x14ac:dyDescent="0.35">
      <c r="A40" s="18" t="s">
        <v>21</v>
      </c>
      <c r="B40" s="6"/>
      <c r="C40" s="16"/>
      <c r="D40" s="16"/>
      <c r="E40" s="30"/>
      <c r="F40" s="30"/>
      <c r="G40" s="30"/>
      <c r="H40" s="30"/>
      <c r="I40" s="30"/>
      <c r="J40" s="30"/>
      <c r="K40" s="30"/>
      <c r="L40" s="30"/>
      <c r="M40" s="22"/>
    </row>
    <row r="41" spans="1:13" x14ac:dyDescent="0.35">
      <c r="A41" s="18"/>
      <c r="B41" s="6"/>
      <c r="C41" s="16"/>
      <c r="D41" s="16"/>
      <c r="E41" s="30"/>
      <c r="F41" s="30"/>
      <c r="G41" s="30"/>
      <c r="H41" s="30"/>
      <c r="I41" s="30"/>
      <c r="J41" s="30"/>
      <c r="K41" s="30"/>
      <c r="L41" s="30"/>
      <c r="M41" s="22"/>
    </row>
    <row r="42" spans="1:13" ht="15.75" x14ac:dyDescent="0.25">
      <c r="A42" s="19" t="s">
        <v>22</v>
      </c>
      <c r="B42" s="10" t="s">
        <v>103</v>
      </c>
      <c r="C42" s="10" t="s">
        <v>104</v>
      </c>
      <c r="D42" s="10" t="s">
        <v>105</v>
      </c>
      <c r="E42" s="32">
        <v>92</v>
      </c>
      <c r="F42" s="32">
        <v>0</v>
      </c>
      <c r="G42" s="32">
        <v>80</v>
      </c>
      <c r="H42" s="32">
        <v>54</v>
      </c>
      <c r="I42" s="32">
        <v>80</v>
      </c>
      <c r="J42" s="32">
        <v>68</v>
      </c>
      <c r="K42" s="32">
        <v>98</v>
      </c>
      <c r="L42" s="32">
        <v>95</v>
      </c>
      <c r="M42" s="22">
        <f t="shared" si="0"/>
        <v>71.5</v>
      </c>
    </row>
    <row r="43" spans="1:13" ht="21.75" thickBot="1" x14ac:dyDescent="0.4">
      <c r="A43" s="21"/>
      <c r="B43" s="3"/>
      <c r="C43" s="4"/>
      <c r="D43" s="4"/>
      <c r="E43" s="34"/>
      <c r="F43" s="34"/>
      <c r="G43" s="34"/>
      <c r="H43" s="34"/>
      <c r="I43" s="34"/>
      <c r="J43" s="34"/>
      <c r="K43" s="34"/>
      <c r="L43" s="34"/>
      <c r="M43" s="35"/>
    </row>
  </sheetData>
  <mergeCells count="21">
    <mergeCell ref="A38:A39"/>
    <mergeCell ref="A40:A41"/>
    <mergeCell ref="A42:A43"/>
    <mergeCell ref="A26:A27"/>
    <mergeCell ref="A28:A29"/>
    <mergeCell ref="A30:A31"/>
    <mergeCell ref="A32:A33"/>
    <mergeCell ref="A34:A35"/>
    <mergeCell ref="A36:A37"/>
    <mergeCell ref="A24:A25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1:M2"/>
  </mergeCells>
  <pageMargins left="0.7" right="0.7" top="0.75" bottom="0.75" header="0.3" footer="0.3"/>
  <pageSetup scale="63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OzdenNiyaz</dc:creator>
  <cp:lastModifiedBy>OzdenNiyaz</cp:lastModifiedBy>
  <cp:lastPrinted>2018-03-20T14:20:18Z</cp:lastPrinted>
  <dcterms:created xsi:type="dcterms:W3CDTF">2018-03-07T06:06:08Z</dcterms:created>
  <dcterms:modified xsi:type="dcterms:W3CDTF">2018-05-31T08:09:00Z</dcterms:modified>
</cp:coreProperties>
</file>