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firstSheet="1" activeTab="1"/>
  </bookViews>
  <sheets>
    <sheet name="2023 liste" sheetId="1" state="hidden" r:id="rId1"/>
    <sheet name="2024 proje konuları" sheetId="2" r:id="rId2"/>
    <sheet name="Sayfa2" sheetId="3" r:id="rId3"/>
  </sheets>
  <definedNames/>
  <calcPr fullCalcOnLoad="1"/>
</workbook>
</file>

<file path=xl/sharedStrings.xml><?xml version="1.0" encoding="utf-8"?>
<sst xmlns="http://schemas.openxmlformats.org/spreadsheetml/2006/main" count="334" uniqueCount="208">
  <si>
    <t>Öğrenci No</t>
  </si>
  <si>
    <t> Adı Soyadı</t>
  </si>
  <si>
    <t>180A3013</t>
  </si>
  <si>
    <t> MUHAMMET ÇAY</t>
  </si>
  <si>
    <t>Proje Konusu</t>
  </si>
  <si>
    <t>https://www.youtube.com/watch?v=QlNrAMDR_qM&amp;list=PLhoXNQqrCmEfAaTf0AfQ1Ztxmz2DoZiCk&amp;index=502</t>
  </si>
  <si>
    <t>https://www.youtube.com/watch?v=8FX81b5i7uc&amp;list=PLhoXNQqrCmEfAaTf0AfQ1Ztxmz2DoZiCk&amp;index=508</t>
  </si>
  <si>
    <t>https://www.youtube.com/watch?v=p7wy_GUa_M4&amp;list=PLhoXNQqrCmEfAaTf0AfQ1Ztxmz2DoZiCk&amp;index=494</t>
  </si>
  <si>
    <t>https://www.youtube.com/watch?v=CTADdL08sLU&amp;list=PLhoXNQqrCmEfAaTf0AfQ1Ztxmz2DoZiCk&amp;index=488</t>
  </si>
  <si>
    <t>https://www.youtube.com/watch?v=45DxLId4ZX0&amp;list=PLhoXNQqrCmEfAaTf0AfQ1Ztxmz2DoZiCk&amp;index=207</t>
  </si>
  <si>
    <t>https://www.youtube.com/watch?v=w2sHE327EXk&amp;list=PLhoXNQqrCmEfAaTf0AfQ1Ztxmz2DoZiCk&amp;index=200</t>
  </si>
  <si>
    <t>https://www.youtube.com/watch?v=gV0xl_lbdDs&amp;list=PLhoXNQqrCmEfAaTf0AfQ1Ztxmz2DoZiCk&amp;index=210</t>
  </si>
  <si>
    <t>https://www.youtube.com/watch?v=G9jeOxIRbY0&amp;list=PLhoXNQqrCmEfAaTf0AfQ1Ztxmz2DoZiCk&amp;index=458</t>
  </si>
  <si>
    <t>https://www.youtube.com/watch?v=wi0NyZNd7I4&amp;list=PLhoXNQqrCmEfAaTf0AfQ1Ztxmz2DoZiCk&amp;index=464</t>
  </si>
  <si>
    <t>https://www.youtube.com/watch?v=jDg71wX2gmc&amp;list=PLhoXNQqrCmEfAaTf0AfQ1Ztxmz2DoZiCk&amp;index=476</t>
  </si>
  <si>
    <t>https://www.youtube.com/watch?v=gaD_Jl0YQHQ&amp;list=PLhoXNQqrCmEfAaTf0AfQ1Ztxmz2DoZiCk&amp;index=477</t>
  </si>
  <si>
    <t>https://www.youtube.com/watch?v=AKfC1RI9nsw&amp;list=PLhoXNQqrCmEfAaTf0AfQ1Ztxmz2DoZiCk&amp;index=484</t>
  </si>
  <si>
    <t>https://www.youtube.com/watch?v=lpjHsMKISB0&amp;list=PLhoXNQqrCmEfAaTf0AfQ1Ztxmz2DoZiCk&amp;index=312</t>
  </si>
  <si>
    <t>https://www.youtube.com/watch?v=rrnqCnMQIRw&amp;list=PLhoXNQqrCmEfAaTf0AfQ1Ztxmz2DoZiCk&amp;index=326</t>
  </si>
  <si>
    <t>https://www.youtube.com/watch?v=xikwuK-axb8&amp;list=PLhoXNQqrCmEfAaTf0AfQ1Ztxmz2DoZiCk&amp;index=328</t>
  </si>
  <si>
    <t>https://www.youtube.com/watch?v=pln-xTLa1sQ&amp;list=PLhoXNQqrCmEfAaTf0AfQ1Ztxmz2DoZiCk&amp;index=306</t>
  </si>
  <si>
    <t>https://www.youtube.com/watch?v=e6jSX1CbgVw&amp;list=PLhoXNQqrCmEfAaTf0AfQ1Ztxmz2DoZiCk&amp;index=307</t>
  </si>
  <si>
    <t>https://www.youtube.com/watch?v=Bh0uDdx7z6M&amp;list=PLhoXNQqrCmEfAaTf0AfQ1Ztxmz2DoZiCk&amp;index=226</t>
  </si>
  <si>
    <t>https://www.youtube.com/watch?v=1aQMPifquc4&amp;list=PLhoXNQqrCmEfAaTf0AfQ1Ztxmz2DoZiCk&amp;index=237</t>
  </si>
  <si>
    <t>https://www.youtube.com/watch?v=FOe7o0dueI4&amp;list=PLhoXNQqrCmEfAaTf0AfQ1Ztxmz2DoZiCk&amp;index=243</t>
  </si>
  <si>
    <t>https://www.youtube.com/watch?v=i9ayXz9tEXU&amp;list=PLhoXNQqrCmEfAaTf0AfQ1Ztxmz2DoZiCk&amp;index=244</t>
  </si>
  <si>
    <t>https://www.youtube.com/watch?v=1MmgKShth7w&amp;list=PLhoXNQqrCmEfAaTf0AfQ1Ztxmz2DoZiCk&amp;index=247</t>
  </si>
  <si>
    <t>https://www.youtube.com/watch?v=ADofvwxYImA&amp;list=PLhoXNQqrCmEfAaTf0AfQ1Ztxmz2DoZiCk&amp;index=259</t>
  </si>
  <si>
    <t>https://www.youtube.com/watch?v=-XsHSvDqG8s&amp;list=PLhoXNQqrCmEfAaTf0AfQ1Ztxmz2DoZiCk&amp;index=173</t>
  </si>
  <si>
    <t>https://www.youtube.com/watch?v=WYrsowuLBn8&amp;list=PLhoXNQqrCmEfAaTf0AfQ1Ztxmz2DoZiCk&amp;index=249</t>
  </si>
  <si>
    <t>https://www.youtube.com/watch?v=o0bvLlWQYhk&amp;list=PLhoXNQqrCmEfAaTf0AfQ1Ztxmz2DoZiCk&amp;index=160</t>
  </si>
  <si>
    <t>Yedek-1</t>
  </si>
  <si>
    <t>Yedek-2</t>
  </si>
  <si>
    <t>Yedek-3</t>
  </si>
  <si>
    <t>sunum tarihi</t>
  </si>
  <si>
    <t>Değerlendirme</t>
  </si>
  <si>
    <t>70A3014</t>
  </si>
  <si>
    <t>MÜCAHİD SERKAN</t>
  </si>
  <si>
    <t>ÇAYIR</t>
  </si>
  <si>
    <t>Seçmeli</t>
  </si>
  <si>
    <t>Gemi İnşaatı ve Den.</t>
  </si>
  <si>
    <t>Gemi Makineleri İşletme Mühendisliği</t>
  </si>
  <si>
    <t>170A3018</t>
  </si>
  <si>
    <t>KEREM</t>
  </si>
  <si>
    <t>AÇIKGÖZ</t>
  </si>
  <si>
    <t>170A3019</t>
  </si>
  <si>
    <t>ONAT</t>
  </si>
  <si>
    <t>SARIGÖL</t>
  </si>
  <si>
    <t>170A3032</t>
  </si>
  <si>
    <t>BURHAN</t>
  </si>
  <si>
    <t>AKTAŞ</t>
  </si>
  <si>
    <t>170A3039</t>
  </si>
  <si>
    <t>HAMZA</t>
  </si>
  <si>
    <t>ALTUN</t>
  </si>
  <si>
    <t>170A3902</t>
  </si>
  <si>
    <t>MEHMET</t>
  </si>
  <si>
    <t>SAYRAFİ</t>
  </si>
  <si>
    <t>180A3018</t>
  </si>
  <si>
    <t>YUSUF</t>
  </si>
  <si>
    <t>ÇOLAKOĞLU</t>
  </si>
  <si>
    <t>180A3025</t>
  </si>
  <si>
    <t>MUSTAFA</t>
  </si>
  <si>
    <t>BEŞİKCİ</t>
  </si>
  <si>
    <t>180A3039</t>
  </si>
  <si>
    <t>HARUN</t>
  </si>
  <si>
    <t>SİPAHİ</t>
  </si>
  <si>
    <t>180A3040</t>
  </si>
  <si>
    <t>ÖMER</t>
  </si>
  <si>
    <t>KAPUSUZ</t>
  </si>
  <si>
    <t>180A3045</t>
  </si>
  <si>
    <t>ALİ İHSAN</t>
  </si>
  <si>
    <t>ÇELİK</t>
  </si>
  <si>
    <r>
      <t>Alttan </t>
    </r>
    <r>
      <rPr>
        <sz val="8"/>
        <color indexed="10"/>
        <rFont val="Tahoma"/>
        <family val="2"/>
      </rPr>
      <t>FD</t>
    </r>
  </si>
  <si>
    <t>180A3058</t>
  </si>
  <si>
    <t>OĞUZCAN</t>
  </si>
  <si>
    <t>ÖZER</t>
  </si>
  <si>
    <t>180A3064</t>
  </si>
  <si>
    <t>TELCY JUSTICE</t>
  </si>
  <si>
    <t>KOUDEDIKISSA</t>
  </si>
  <si>
    <t>180A3901</t>
  </si>
  <si>
    <t>TAHA</t>
  </si>
  <si>
    <t>ÇİLEK</t>
  </si>
  <si>
    <t>180A3905</t>
  </si>
  <si>
    <t>LULEZIM</t>
  </si>
  <si>
    <t>VEIZAJ</t>
  </si>
  <si>
    <t>190A3003</t>
  </si>
  <si>
    <t>İBRAHİM EREN</t>
  </si>
  <si>
    <t>TUGAY</t>
  </si>
  <si>
    <t>190A3009</t>
  </si>
  <si>
    <t>EGE</t>
  </si>
  <si>
    <t>GÖKSOY</t>
  </si>
  <si>
    <t>190A3024</t>
  </si>
  <si>
    <t>SELAMİ</t>
  </si>
  <si>
    <t>ELMALIK</t>
  </si>
  <si>
    <t>Üstten</t>
  </si>
  <si>
    <t>190A3025</t>
  </si>
  <si>
    <t>BUĞRA ANIL</t>
  </si>
  <si>
    <t>CAVKAYTAR</t>
  </si>
  <si>
    <t>190A3039</t>
  </si>
  <si>
    <t>İBRAHİM SERHAT</t>
  </si>
  <si>
    <t>ŞİMŞEK</t>
  </si>
  <si>
    <r>
      <t>Alttan </t>
    </r>
    <r>
      <rPr>
        <sz val="8"/>
        <color indexed="10"/>
        <rFont val="Tahoma"/>
        <family val="2"/>
      </rPr>
      <t>(GMI4862) DD</t>
    </r>
  </si>
  <si>
    <t>190A3041</t>
  </si>
  <si>
    <t>FURKAN</t>
  </si>
  <si>
    <t>ESMERAY</t>
  </si>
  <si>
    <t>190A3047</t>
  </si>
  <si>
    <t>SENCER</t>
  </si>
  <si>
    <t>KALELİ</t>
  </si>
  <si>
    <t>190A3050</t>
  </si>
  <si>
    <t>BARIŞ</t>
  </si>
  <si>
    <t>KARTALMİŞ</t>
  </si>
  <si>
    <t>190A3053</t>
  </si>
  <si>
    <t>BAVER</t>
  </si>
  <si>
    <t>ALTUNLİ</t>
  </si>
  <si>
    <t>190A3058</t>
  </si>
  <si>
    <t>ABDURRAHMAN</t>
  </si>
  <si>
    <t>ÖNDER</t>
  </si>
  <si>
    <t>190A3064</t>
  </si>
  <si>
    <t>ALTAY</t>
  </si>
  <si>
    <t>ULUSAL</t>
  </si>
  <si>
    <t>190A3065</t>
  </si>
  <si>
    <t>İSMAİL BERAT</t>
  </si>
  <si>
    <t>ÇAKIR</t>
  </si>
  <si>
    <t>190A3069</t>
  </si>
  <si>
    <t>YUSUF CAN</t>
  </si>
  <si>
    <t>YEŞİL</t>
  </si>
  <si>
    <t>190A3074</t>
  </si>
  <si>
    <t>AYŞENUR</t>
  </si>
  <si>
    <t>ERİŞ</t>
  </si>
  <si>
    <t>190A3601</t>
  </si>
  <si>
    <t>ŞÜHEDA</t>
  </si>
  <si>
    <t>ATEŞ</t>
  </si>
  <si>
    <t>190A3604</t>
  </si>
  <si>
    <t>HALİT MURAT</t>
  </si>
  <si>
    <t>EVİN</t>
  </si>
  <si>
    <t>200A3018</t>
  </si>
  <si>
    <t>KAAN</t>
  </si>
  <si>
    <t>KARTEPE</t>
  </si>
  <si>
    <t>200A3609</t>
  </si>
  <si>
    <t>SONER</t>
  </si>
  <si>
    <t>ŞENGÜL</t>
  </si>
  <si>
    <t>170A3016</t>
  </si>
  <si>
    <t> KAAN YAĞCI</t>
  </si>
  <si>
    <t>Alttan/(GMI4862) DD</t>
  </si>
  <si>
    <t>Alttan/FF</t>
  </si>
  <si>
    <t>180A3035</t>
  </si>
  <si>
    <t> ERSİN BAKIR</t>
  </si>
  <si>
    <t>Seçmeli/</t>
  </si>
  <si>
    <t>180A3038</t>
  </si>
  <si>
    <t> MEHMET TEZEL</t>
  </si>
  <si>
    <t>Alttan/(GMI4862) FF</t>
  </si>
  <si>
    <t>180A3042</t>
  </si>
  <si>
    <t> NUMAN FURKAN IŞIK</t>
  </si>
  <si>
    <t>180A3053</t>
  </si>
  <si>
    <t> YAŞAR İNCE</t>
  </si>
  <si>
    <t>180A3702</t>
  </si>
  <si>
    <t> SELAMİ BAYSAL</t>
  </si>
  <si>
    <t>190A3023</t>
  </si>
  <si>
    <t> HAMZA FURKAN DELİACI</t>
  </si>
  <si>
    <t>Alttan/(GMI4862) FD</t>
  </si>
  <si>
    <t>190A3030</t>
  </si>
  <si>
    <t> YUSUF AYAZ</t>
  </si>
  <si>
    <t>190A3035</t>
  </si>
  <si>
    <t> ÇAĞRI ÇİFTÇİ</t>
  </si>
  <si>
    <t>190A3048</t>
  </si>
  <si>
    <t> MERT ARIBURNU</t>
  </si>
  <si>
    <t>190A3051</t>
  </si>
  <si>
    <t> NUMAN SERT</t>
  </si>
  <si>
    <t>190A3057</t>
  </si>
  <si>
    <t> MEHMET FATİH UÇ</t>
  </si>
  <si>
    <t>190A3068</t>
  </si>
  <si>
    <t> SERHAT PEHLİVAN</t>
  </si>
  <si>
    <t>190A3070</t>
  </si>
  <si>
    <t> AYBERK KARAKUZU</t>
  </si>
  <si>
    <t>190A3071</t>
  </si>
  <si>
    <t> YUNUS POLAT</t>
  </si>
  <si>
    <t>190A3603</t>
  </si>
  <si>
    <t> YASİN BATUHAN KOCASARI</t>
  </si>
  <si>
    <t>200A3006</t>
  </si>
  <si>
    <t> BAHADIR TERZİOĞLU</t>
  </si>
  <si>
    <t>200A3022</t>
  </si>
  <si>
    <t> TUNAHAN DEMİRBAŞ</t>
  </si>
  <si>
    <t>200A3024</t>
  </si>
  <si>
    <t> EMRE ÖNDER</t>
  </si>
  <si>
    <t>Üstten/</t>
  </si>
  <si>
    <t>200A3032</t>
  </si>
  <si>
    <t> ERAY BARAN</t>
  </si>
  <si>
    <t>200A3046</t>
  </si>
  <si>
    <t> EMRE BİLEN</t>
  </si>
  <si>
    <t>200A3070</t>
  </si>
  <si>
    <t> NİHAT ERİMCAN SOLMAZ</t>
  </si>
  <si>
    <t>200A3606</t>
  </si>
  <si>
    <t> BERKAY BİLBEY</t>
  </si>
  <si>
    <t>200A3610</t>
  </si>
  <si>
    <t> AYKUT AYDIN</t>
  </si>
  <si>
    <t>210A3001</t>
  </si>
  <si>
    <t> BERK AKÇAKAYA</t>
  </si>
  <si>
    <t>210A3038</t>
  </si>
  <si>
    <t> SADIK BORA ERDAL</t>
  </si>
  <si>
    <t>210A3703</t>
  </si>
  <si>
    <t> ATAKAN GÜLÇİÇEK</t>
  </si>
  <si>
    <t>210A3705</t>
  </si>
  <si>
    <t> MUTLU POLAT</t>
  </si>
  <si>
    <t>220A3704</t>
  </si>
  <si>
    <t> MEHMET MERT DAĞLI</t>
  </si>
  <si>
    <t>Yedek-4</t>
  </si>
  <si>
    <t>Yedek-5</t>
  </si>
  <si>
    <t>Proje Gönderim Son Tarih</t>
  </si>
</sst>
</file>

<file path=xl/styles.xml><?xml version="1.0" encoding="utf-8"?>
<styleSheet xmlns="http://schemas.openxmlformats.org/spreadsheetml/2006/main">
  <numFmts count="1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mmm/yyyy"/>
    <numFmt numFmtId="169" formatCode="[$-41F]d\ mmmm\ yyyy\ dddd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10"/>
      <name val="Tahoma"/>
      <family val="2"/>
    </font>
    <font>
      <u val="single"/>
      <sz val="11"/>
      <color indexed="30"/>
      <name val="Calibri"/>
      <family val="2"/>
    </font>
    <font>
      <sz val="7"/>
      <color indexed="63"/>
      <name val="Tahoma"/>
      <family val="2"/>
    </font>
    <font>
      <sz val="7"/>
      <color indexed="8"/>
      <name val="Tahoma"/>
      <family val="2"/>
    </font>
    <font>
      <sz val="7"/>
      <color indexed="47"/>
      <name val="Tahoma"/>
      <family val="2"/>
    </font>
    <font>
      <sz val="8"/>
      <color indexed="63"/>
      <name val="Open Sans"/>
      <family val="0"/>
    </font>
    <font>
      <sz val="8"/>
      <color indexed="63"/>
      <name val="Tahoma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63"/>
      <name val="Tahoma"/>
      <family val="2"/>
    </font>
    <font>
      <sz val="8"/>
      <color indexed="8"/>
      <name val="Arial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7"/>
      <color rgb="FF3F3F3F"/>
      <name val="Tahoma"/>
      <family val="2"/>
    </font>
    <font>
      <sz val="7"/>
      <color theme="1"/>
      <name val="Tahoma"/>
      <family val="2"/>
    </font>
    <font>
      <sz val="7"/>
      <color theme="5" tint="0.39998000860214233"/>
      <name val="Tahoma"/>
      <family val="2"/>
    </font>
    <font>
      <sz val="8"/>
      <color rgb="FF3A3A3A"/>
      <name val="Open Sans"/>
      <family val="0"/>
    </font>
    <font>
      <sz val="8"/>
      <color rgb="FF3B3A36"/>
      <name val="Tahoma"/>
      <family val="2"/>
    </font>
    <font>
      <sz val="6"/>
      <color rgb="FF3F3F3F"/>
      <name val="Tahoma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E0F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E7E7E7"/>
      </left>
      <right style="medium">
        <color rgb="FFE7E7E7"/>
      </right>
      <top style="medium">
        <color rgb="FFE7E7E7"/>
      </top>
      <bottom style="medium">
        <color rgb="FFE7E7E7"/>
      </bottom>
    </border>
    <border>
      <left/>
      <right style="medium">
        <color rgb="FFE7E7E7"/>
      </right>
      <top style="medium">
        <color rgb="FFE7E7E7"/>
      </top>
      <bottom/>
    </border>
    <border>
      <left/>
      <right/>
      <top style="mediumDashed">
        <color rgb="FFD8D8D8"/>
      </top>
      <bottom style="mediumDashed">
        <color rgb="FFD8D8D8"/>
      </bottom>
    </border>
    <border>
      <left/>
      <right style="mediumDashed">
        <color rgb="FFD8D8D8"/>
      </right>
      <top style="mediumDashed">
        <color rgb="FFD8D8D8"/>
      </top>
      <bottom style="mediumDashed">
        <color rgb="FFD8D8D8"/>
      </bottom>
    </border>
    <border>
      <left>
        <color indexed="63"/>
      </left>
      <right>
        <color indexed="63"/>
      </right>
      <top style="mediumDashed">
        <color rgb="FFD8D8D8"/>
      </top>
      <bottom>
        <color indexed="63"/>
      </bottom>
    </border>
    <border>
      <left style="mediumDashed">
        <color rgb="FFD8D8D8"/>
      </left>
      <right>
        <color indexed="63"/>
      </right>
      <top style="mediumDashed">
        <color rgb="FFD8D8D8"/>
      </top>
      <bottom style="mediumDashed">
        <color rgb="FFD8D8D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47" applyBorder="1" applyAlignment="1">
      <alignment/>
    </xf>
    <xf numFmtId="14" fontId="46" fillId="0" borderId="10" xfId="0" applyNumberFormat="1" applyFont="1" applyBorder="1" applyAlignment="1">
      <alignment horizontal="left" vertical="center"/>
    </xf>
    <xf numFmtId="2" fontId="46" fillId="0" borderId="10" xfId="0" applyNumberFormat="1" applyFont="1" applyBorder="1" applyAlignment="1">
      <alignment horizontal="left" vertical="center"/>
    </xf>
    <xf numFmtId="14" fontId="46" fillId="13" borderId="10" xfId="0" applyNumberFormat="1" applyFont="1" applyFill="1" applyBorder="1" applyAlignment="1">
      <alignment horizontal="left" vertical="center"/>
    </xf>
    <xf numFmtId="14" fontId="47" fillId="33" borderId="10" xfId="0" applyNumberFormat="1" applyFont="1" applyFill="1" applyBorder="1" applyAlignment="1">
      <alignment horizontal="left" vertical="center"/>
    </xf>
    <xf numFmtId="2" fontId="48" fillId="15" borderId="10" xfId="0" applyNumberFormat="1" applyFont="1" applyFill="1" applyBorder="1" applyAlignment="1">
      <alignment horizontal="left" vertical="center"/>
    </xf>
    <xf numFmtId="2" fontId="46" fillId="15" borderId="10" xfId="0" applyNumberFormat="1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49" fillId="35" borderId="11" xfId="0" applyFont="1" applyFill="1" applyBorder="1" applyAlignment="1">
      <alignment horizontal="left" vertical="center" wrapText="1"/>
    </xf>
    <xf numFmtId="0" fontId="50" fillId="35" borderId="11" xfId="0" applyFont="1" applyFill="1" applyBorder="1" applyAlignment="1">
      <alignment horizontal="left" vertical="center" wrapText="1"/>
    </xf>
    <xf numFmtId="0" fontId="0" fillId="34" borderId="12" xfId="0" applyFill="1" applyBorder="1" applyAlignment="1">
      <alignment/>
    </xf>
    <xf numFmtId="14" fontId="46" fillId="36" borderId="10" xfId="0" applyNumberFormat="1" applyFont="1" applyFill="1" applyBorder="1" applyAlignment="1">
      <alignment horizontal="left" vertical="center"/>
    </xf>
    <xf numFmtId="14" fontId="46" fillId="17" borderId="10" xfId="0" applyNumberFormat="1" applyFont="1" applyFill="1" applyBorder="1" applyAlignment="1">
      <alignment horizontal="left" vertical="center"/>
    </xf>
    <xf numFmtId="14" fontId="46" fillId="37" borderId="10" xfId="0" applyNumberFormat="1" applyFont="1" applyFill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QlNrAMDR_qM&amp;list=PLhoXNQqrCmEfAaTf0AfQ1Ztxmz2DoZiCk&amp;index=502" TargetMode="External" /><Relationship Id="rId2" Type="http://schemas.openxmlformats.org/officeDocument/2006/relationships/hyperlink" Target="https://www.youtube.com/watch?v=8FX81b5i7uc&amp;list=PLhoXNQqrCmEfAaTf0AfQ1Ztxmz2DoZiCk&amp;index=508" TargetMode="External" /><Relationship Id="rId3" Type="http://schemas.openxmlformats.org/officeDocument/2006/relationships/hyperlink" Target="https://www.youtube.com/watch?v=p7wy_GUa_M4&amp;list=PLhoXNQqrCmEfAaTf0AfQ1Ztxmz2DoZiCk&amp;index=494" TargetMode="External" /><Relationship Id="rId4" Type="http://schemas.openxmlformats.org/officeDocument/2006/relationships/hyperlink" Target="https://www.youtube.com/watch?v=CTADdL08sLU&amp;list=PLhoXNQqrCmEfAaTf0AfQ1Ztxmz2DoZiCk&amp;index=488" TargetMode="External" /><Relationship Id="rId5" Type="http://schemas.openxmlformats.org/officeDocument/2006/relationships/hyperlink" Target="https://www.youtube.com/watch?v=G9jeOxIRbY0&amp;list=PLhoXNQqrCmEfAaTf0AfQ1Ztxmz2DoZiCk&amp;index=458" TargetMode="External" /><Relationship Id="rId6" Type="http://schemas.openxmlformats.org/officeDocument/2006/relationships/hyperlink" Target="https://www.youtube.com/watch?v=wi0NyZNd7I4&amp;list=PLhoXNQqrCmEfAaTf0AfQ1Ztxmz2DoZiCk&amp;index=464" TargetMode="External" /><Relationship Id="rId7" Type="http://schemas.openxmlformats.org/officeDocument/2006/relationships/hyperlink" Target="https://www.youtube.com/watch?v=jDg71wX2gmc&amp;list=PLhoXNQqrCmEfAaTf0AfQ1Ztxmz2DoZiCk&amp;index=476" TargetMode="External" /><Relationship Id="rId8" Type="http://schemas.openxmlformats.org/officeDocument/2006/relationships/hyperlink" Target="https://www.youtube.com/watch?v=gaD_Jl0YQHQ&amp;list=PLhoXNQqrCmEfAaTf0AfQ1Ztxmz2DoZiCk&amp;index=477" TargetMode="External" /><Relationship Id="rId9" Type="http://schemas.openxmlformats.org/officeDocument/2006/relationships/hyperlink" Target="https://www.youtube.com/watch?v=AKfC1RI9nsw&amp;list=PLhoXNQqrCmEfAaTf0AfQ1Ztxmz2DoZiCk&amp;index=484" TargetMode="External" /><Relationship Id="rId10" Type="http://schemas.openxmlformats.org/officeDocument/2006/relationships/hyperlink" Target="https://www.youtube.com/watch?v=lpjHsMKISB0&amp;list=PLhoXNQqrCmEfAaTf0AfQ1Ztxmz2DoZiCk&amp;index=312" TargetMode="External" /><Relationship Id="rId11" Type="http://schemas.openxmlformats.org/officeDocument/2006/relationships/hyperlink" Target="https://www.youtube.com/watch?v=rrnqCnMQIRw&amp;list=PLhoXNQqrCmEfAaTf0AfQ1Ztxmz2DoZiCk&amp;index=326" TargetMode="External" /><Relationship Id="rId12" Type="http://schemas.openxmlformats.org/officeDocument/2006/relationships/hyperlink" Target="https://www.youtube.com/watch?v=xikwuK-axb8&amp;list=PLhoXNQqrCmEfAaTf0AfQ1Ztxmz2DoZiCk&amp;index=328" TargetMode="External" /><Relationship Id="rId13" Type="http://schemas.openxmlformats.org/officeDocument/2006/relationships/hyperlink" Target="https://www.youtube.com/watch?v=G9jeOxIRbY0&amp;list=PLhoXNQqrCmEfAaTf0AfQ1Ztxmz2DoZiCk&amp;index=458" TargetMode="External" /><Relationship Id="rId14" Type="http://schemas.openxmlformats.org/officeDocument/2006/relationships/hyperlink" Target="https://www.youtube.com/watch?v=wi0NyZNd7I4&amp;list=PLhoXNQqrCmEfAaTf0AfQ1Ztxmz2DoZiCk&amp;index=464" TargetMode="External" /><Relationship Id="rId15" Type="http://schemas.openxmlformats.org/officeDocument/2006/relationships/hyperlink" Target="https://www.youtube.com/watch?v=jDg71wX2gmc&amp;list=PLhoXNQqrCmEfAaTf0AfQ1Ztxmz2DoZiCk&amp;index=476" TargetMode="External" /><Relationship Id="rId16" Type="http://schemas.openxmlformats.org/officeDocument/2006/relationships/hyperlink" Target="https://www.youtube.com/watch?v=gaD_Jl0YQHQ&amp;list=PLhoXNQqrCmEfAaTf0AfQ1Ztxmz2DoZiCk&amp;index=477" TargetMode="External" /><Relationship Id="rId17" Type="http://schemas.openxmlformats.org/officeDocument/2006/relationships/hyperlink" Target="https://www.youtube.com/watch?v=AKfC1RI9nsw&amp;list=PLhoXNQqrCmEfAaTf0AfQ1Ztxmz2DoZiCk&amp;index=484" TargetMode="External" /><Relationship Id="rId18" Type="http://schemas.openxmlformats.org/officeDocument/2006/relationships/hyperlink" Target="https://www.youtube.com/watch?v=CTADdL08sLU&amp;list=PLhoXNQqrCmEfAaTf0AfQ1Ztxmz2DoZiCk&amp;index=488" TargetMode="External" /><Relationship Id="rId19" Type="http://schemas.openxmlformats.org/officeDocument/2006/relationships/hyperlink" Target="https://www.youtube.com/watch?v=lpjHsMKISB0&amp;list=PLhoXNQqrCmEfAaTf0AfQ1Ztxmz2DoZiCk&amp;index=312" TargetMode="External" /><Relationship Id="rId20" Type="http://schemas.openxmlformats.org/officeDocument/2006/relationships/hyperlink" Target="https://www.youtube.com/watch?v=rrnqCnMQIRw&amp;list=PLhoXNQqrCmEfAaTf0AfQ1Ztxmz2DoZiCk&amp;index=326" TargetMode="External" /><Relationship Id="rId21" Type="http://schemas.openxmlformats.org/officeDocument/2006/relationships/hyperlink" Target="https://www.youtube.com/watch?v=xikwuK-axb8&amp;list=PLhoXNQqrCmEfAaTf0AfQ1Ztxmz2DoZiCk&amp;index=328" TargetMode="External" /><Relationship Id="rId22" Type="http://schemas.openxmlformats.org/officeDocument/2006/relationships/hyperlink" Target="https://www.youtube.com/watch?v=pln-xTLa1sQ&amp;list=PLhoXNQqrCmEfAaTf0AfQ1Ztxmz2DoZiCk&amp;index=306" TargetMode="External" /><Relationship Id="rId23" Type="http://schemas.openxmlformats.org/officeDocument/2006/relationships/hyperlink" Target="https://www.youtube.com/watch?v=e6jSX1CbgVw&amp;list=PLhoXNQqrCmEfAaTf0AfQ1Ztxmz2DoZiCk&amp;index=307" TargetMode="External" /><Relationship Id="rId24" Type="http://schemas.openxmlformats.org/officeDocument/2006/relationships/hyperlink" Target="https://www.youtube.com/watch?v=Bh0uDdx7z6M&amp;list=PLhoXNQqrCmEfAaTf0AfQ1Ztxmz2DoZiCk&amp;index=226" TargetMode="External" /><Relationship Id="rId25" Type="http://schemas.openxmlformats.org/officeDocument/2006/relationships/hyperlink" Target="https://www.youtube.com/watch?v=1aQMPifquc4&amp;list=PLhoXNQqrCmEfAaTf0AfQ1Ztxmz2DoZiCk&amp;index=237" TargetMode="External" /><Relationship Id="rId26" Type="http://schemas.openxmlformats.org/officeDocument/2006/relationships/hyperlink" Target="https://www.youtube.com/watch?v=FOe7o0dueI4&amp;list=PLhoXNQqrCmEfAaTf0AfQ1Ztxmz2DoZiCk&amp;index=243" TargetMode="External" /><Relationship Id="rId27" Type="http://schemas.openxmlformats.org/officeDocument/2006/relationships/hyperlink" Target="https://www.youtube.com/watch?v=i9ayXz9tEXU&amp;list=PLhoXNQqrCmEfAaTf0AfQ1Ztxmz2DoZiCk&amp;index=244" TargetMode="External" /><Relationship Id="rId28" Type="http://schemas.openxmlformats.org/officeDocument/2006/relationships/hyperlink" Target="https://www.youtube.com/watch?v=1MmgKShth7w&amp;list=PLhoXNQqrCmEfAaTf0AfQ1Ztxmz2DoZiCk&amp;index=247" TargetMode="External" /><Relationship Id="rId29" Type="http://schemas.openxmlformats.org/officeDocument/2006/relationships/hyperlink" Target="https://www.youtube.com/watch?v=WYrsowuLBn8&amp;list=PLhoXNQqrCmEfAaTf0AfQ1Ztxmz2DoZiCk&amp;index=249" TargetMode="External" /><Relationship Id="rId30" Type="http://schemas.openxmlformats.org/officeDocument/2006/relationships/hyperlink" Target="https://www.youtube.com/watch?v=ADofvwxYImA&amp;list=PLhoXNQqrCmEfAaTf0AfQ1Ztxmz2DoZiCk&amp;index=259" TargetMode="External" /><Relationship Id="rId31" Type="http://schemas.openxmlformats.org/officeDocument/2006/relationships/hyperlink" Target="https://www.youtube.com/watch?v=45DxLId4ZX0&amp;list=PLhoXNQqrCmEfAaTf0AfQ1Ztxmz2DoZiCk&amp;index=207" TargetMode="External" /><Relationship Id="rId32" Type="http://schemas.openxmlformats.org/officeDocument/2006/relationships/hyperlink" Target="https://www.youtube.com/watch?v=gV0xl_lbdDs&amp;list=PLhoXNQqrCmEfAaTf0AfQ1Ztxmz2DoZiCk&amp;index=210" TargetMode="External" /><Relationship Id="rId33" Type="http://schemas.openxmlformats.org/officeDocument/2006/relationships/hyperlink" Target="https://www.youtube.com/watch?v=w2sHE327EXk&amp;list=PLhoXNQqrCmEfAaTf0AfQ1Ztxmz2DoZiCk&amp;index=200" TargetMode="External" /><Relationship Id="rId34" Type="http://schemas.openxmlformats.org/officeDocument/2006/relationships/hyperlink" Target="https://www.youtube.com/watch?v=-XsHSvDqG8s&amp;list=PLhoXNQqrCmEfAaTf0AfQ1Ztxmz2DoZiCk&amp;index=173" TargetMode="External" /><Relationship Id="rId35" Type="http://schemas.openxmlformats.org/officeDocument/2006/relationships/hyperlink" Target="https://www.youtube.com/watch?v=o0bvLlWQYhk&amp;list=PLhoXNQqrCmEfAaTf0AfQ1Ztxmz2DoZiCk&amp;index=160" TargetMode="External" /><Relationship Id="rId3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8" sqref="J8"/>
    </sheetView>
  </sheetViews>
  <sheetFormatPr defaultColWidth="9.140625" defaultRowHeight="15"/>
  <cols>
    <col min="3" max="3" width="11.140625" style="0" customWidth="1"/>
  </cols>
  <sheetData>
    <row r="1" spans="1:9" ht="42.75" thickBot="1">
      <c r="A1" s="9" t="s">
        <v>36</v>
      </c>
      <c r="B1" s="10" t="s">
        <v>37</v>
      </c>
      <c r="C1" s="10" t="s">
        <v>38</v>
      </c>
      <c r="D1" s="10">
        <v>4</v>
      </c>
      <c r="E1" s="10" t="s">
        <v>39</v>
      </c>
      <c r="F1" s="10"/>
      <c r="G1" s="10" t="s">
        <v>40</v>
      </c>
      <c r="H1" s="10" t="s">
        <v>41</v>
      </c>
      <c r="I1" s="13"/>
    </row>
    <row r="2" spans="1:8" ht="42.75" thickBot="1">
      <c r="A2" s="9" t="s">
        <v>42</v>
      </c>
      <c r="B2" s="10" t="s">
        <v>43</v>
      </c>
      <c r="C2" s="10" t="s">
        <v>44</v>
      </c>
      <c r="D2" s="10">
        <v>4</v>
      </c>
      <c r="E2" s="10" t="s">
        <v>39</v>
      </c>
      <c r="F2" s="10"/>
      <c r="G2" s="10" t="s">
        <v>40</v>
      </c>
      <c r="H2" s="10" t="s">
        <v>41</v>
      </c>
    </row>
    <row r="3" spans="1:8" ht="42.75" thickBot="1">
      <c r="A3" s="9" t="s">
        <v>45</v>
      </c>
      <c r="B3" s="10" t="s">
        <v>46</v>
      </c>
      <c r="C3" s="10" t="s">
        <v>47</v>
      </c>
      <c r="D3" s="10">
        <v>4</v>
      </c>
      <c r="E3" s="10" t="s">
        <v>39</v>
      </c>
      <c r="F3" s="10"/>
      <c r="G3" s="10" t="s">
        <v>40</v>
      </c>
      <c r="H3" s="10" t="s">
        <v>41</v>
      </c>
    </row>
    <row r="4" spans="1:8" ht="42.75" thickBot="1">
      <c r="A4" s="9" t="s">
        <v>48</v>
      </c>
      <c r="B4" s="10" t="s">
        <v>49</v>
      </c>
      <c r="C4" s="10" t="s">
        <v>50</v>
      </c>
      <c r="D4" s="10">
        <v>4</v>
      </c>
      <c r="E4" s="10" t="s">
        <v>39</v>
      </c>
      <c r="F4" s="10"/>
      <c r="G4" s="10" t="s">
        <v>40</v>
      </c>
      <c r="H4" s="10" t="s">
        <v>41</v>
      </c>
    </row>
    <row r="5" spans="1:8" ht="42.75" thickBot="1">
      <c r="A5" s="9" t="s">
        <v>51</v>
      </c>
      <c r="B5" s="10" t="s">
        <v>52</v>
      </c>
      <c r="C5" s="10" t="s">
        <v>53</v>
      </c>
      <c r="D5" s="10">
        <v>4</v>
      </c>
      <c r="E5" s="10" t="s">
        <v>39</v>
      </c>
      <c r="F5" s="10"/>
      <c r="G5" s="10" t="s">
        <v>40</v>
      </c>
      <c r="H5" s="10" t="s">
        <v>41</v>
      </c>
    </row>
    <row r="6" spans="1:8" ht="42.75" thickBot="1">
      <c r="A6" s="9" t="s">
        <v>54</v>
      </c>
      <c r="B6" s="10" t="s">
        <v>55</v>
      </c>
      <c r="C6" s="10" t="s">
        <v>56</v>
      </c>
      <c r="D6" s="10">
        <v>4</v>
      </c>
      <c r="E6" s="10" t="s">
        <v>39</v>
      </c>
      <c r="F6" s="10"/>
      <c r="G6" s="10" t="s">
        <v>40</v>
      </c>
      <c r="H6" s="10" t="s">
        <v>41</v>
      </c>
    </row>
    <row r="7" spans="1:8" ht="42.75" thickBot="1">
      <c r="A7" s="9" t="s">
        <v>57</v>
      </c>
      <c r="B7" s="10" t="s">
        <v>58</v>
      </c>
      <c r="C7" s="10" t="s">
        <v>59</v>
      </c>
      <c r="D7" s="10">
        <v>4</v>
      </c>
      <c r="E7" s="10" t="s">
        <v>39</v>
      </c>
      <c r="F7" s="10"/>
      <c r="G7" s="10" t="s">
        <v>40</v>
      </c>
      <c r="H7" s="10" t="s">
        <v>41</v>
      </c>
    </row>
    <row r="8" spans="1:8" ht="42.75" thickBot="1">
      <c r="A8" s="9" t="s">
        <v>60</v>
      </c>
      <c r="B8" s="10" t="s">
        <v>61</v>
      </c>
      <c r="C8" s="10" t="s">
        <v>62</v>
      </c>
      <c r="D8" s="10">
        <v>4</v>
      </c>
      <c r="E8" s="10" t="s">
        <v>39</v>
      </c>
      <c r="F8" s="10"/>
      <c r="G8" s="10" t="s">
        <v>40</v>
      </c>
      <c r="H8" s="10" t="s">
        <v>41</v>
      </c>
    </row>
    <row r="9" spans="1:8" ht="42.75" thickBot="1">
      <c r="A9" s="9" t="s">
        <v>63</v>
      </c>
      <c r="B9" s="10" t="s">
        <v>64</v>
      </c>
      <c r="C9" s="10" t="s">
        <v>65</v>
      </c>
      <c r="D9" s="10">
        <v>4</v>
      </c>
      <c r="E9" s="10" t="s">
        <v>39</v>
      </c>
      <c r="F9" s="10"/>
      <c r="G9" s="10" t="s">
        <v>40</v>
      </c>
      <c r="H9" s="10" t="s">
        <v>41</v>
      </c>
    </row>
    <row r="10" spans="1:8" ht="42.75" thickBot="1">
      <c r="A10" s="9" t="s">
        <v>66</v>
      </c>
      <c r="B10" s="10" t="s">
        <v>67</v>
      </c>
      <c r="C10" s="10" t="s">
        <v>68</v>
      </c>
      <c r="D10" s="10">
        <v>4</v>
      </c>
      <c r="E10" s="10" t="s">
        <v>39</v>
      </c>
      <c r="F10" s="10"/>
      <c r="G10" s="10" t="s">
        <v>40</v>
      </c>
      <c r="H10" s="10" t="s">
        <v>41</v>
      </c>
    </row>
    <row r="11" spans="1:8" ht="42.75" thickBot="1">
      <c r="A11" s="9" t="s">
        <v>69</v>
      </c>
      <c r="B11" s="10" t="s">
        <v>70</v>
      </c>
      <c r="C11" s="10" t="s">
        <v>71</v>
      </c>
      <c r="D11" s="10">
        <v>4</v>
      </c>
      <c r="E11" s="10" t="s">
        <v>72</v>
      </c>
      <c r="F11" s="10"/>
      <c r="G11" s="10" t="s">
        <v>40</v>
      </c>
      <c r="H11" s="10" t="s">
        <v>41</v>
      </c>
    </row>
    <row r="12" spans="1:8" ht="42.75" thickBot="1">
      <c r="A12" s="9" t="s">
        <v>73</v>
      </c>
      <c r="B12" s="10" t="s">
        <v>74</v>
      </c>
      <c r="C12" s="10" t="s">
        <v>75</v>
      </c>
      <c r="D12" s="10">
        <v>4</v>
      </c>
      <c r="E12" s="10" t="s">
        <v>39</v>
      </c>
      <c r="F12" s="10"/>
      <c r="G12" s="10" t="s">
        <v>40</v>
      </c>
      <c r="H12" s="10" t="s">
        <v>41</v>
      </c>
    </row>
    <row r="13" spans="1:8" ht="42.75" thickBot="1">
      <c r="A13" s="9" t="s">
        <v>76</v>
      </c>
      <c r="B13" s="10" t="s">
        <v>77</v>
      </c>
      <c r="C13" s="10" t="s">
        <v>78</v>
      </c>
      <c r="D13" s="10">
        <v>4</v>
      </c>
      <c r="E13" s="10" t="s">
        <v>39</v>
      </c>
      <c r="F13" s="10"/>
      <c r="G13" s="10" t="s">
        <v>40</v>
      </c>
      <c r="H13" s="10" t="s">
        <v>41</v>
      </c>
    </row>
    <row r="14" spans="1:8" ht="42.75" thickBot="1">
      <c r="A14" s="9" t="s">
        <v>79</v>
      </c>
      <c r="B14" s="10" t="s">
        <v>80</v>
      </c>
      <c r="C14" s="10" t="s">
        <v>81</v>
      </c>
      <c r="D14" s="10">
        <v>4</v>
      </c>
      <c r="E14" s="10" t="s">
        <v>39</v>
      </c>
      <c r="F14" s="10"/>
      <c r="G14" s="10" t="s">
        <v>40</v>
      </c>
      <c r="H14" s="10" t="s">
        <v>41</v>
      </c>
    </row>
    <row r="15" spans="1:8" ht="42.75" thickBot="1">
      <c r="A15" s="9" t="s">
        <v>82</v>
      </c>
      <c r="B15" s="10" t="s">
        <v>83</v>
      </c>
      <c r="C15" s="10" t="s">
        <v>84</v>
      </c>
      <c r="D15" s="10">
        <v>4</v>
      </c>
      <c r="E15" s="10" t="s">
        <v>39</v>
      </c>
      <c r="F15" s="10"/>
      <c r="G15" s="10" t="s">
        <v>40</v>
      </c>
      <c r="H15" s="10" t="s">
        <v>41</v>
      </c>
    </row>
    <row r="16" spans="1:8" ht="42.75" thickBot="1">
      <c r="A16" s="9" t="s">
        <v>85</v>
      </c>
      <c r="B16" s="10" t="s">
        <v>86</v>
      </c>
      <c r="C16" s="10" t="s">
        <v>87</v>
      </c>
      <c r="D16" s="10">
        <v>4</v>
      </c>
      <c r="E16" s="10" t="s">
        <v>39</v>
      </c>
      <c r="F16" s="10"/>
      <c r="G16" s="10" t="s">
        <v>40</v>
      </c>
      <c r="H16" s="10" t="s">
        <v>41</v>
      </c>
    </row>
    <row r="17" spans="1:8" ht="42.75" thickBot="1">
      <c r="A17" s="9" t="s">
        <v>88</v>
      </c>
      <c r="B17" s="10" t="s">
        <v>89</v>
      </c>
      <c r="C17" s="10" t="s">
        <v>90</v>
      </c>
      <c r="D17" s="10">
        <v>4</v>
      </c>
      <c r="E17" s="10" t="s">
        <v>39</v>
      </c>
      <c r="F17" s="10"/>
      <c r="G17" s="10" t="s">
        <v>40</v>
      </c>
      <c r="H17" s="10" t="s">
        <v>41</v>
      </c>
    </row>
    <row r="18" spans="1:8" ht="42.75" thickBot="1">
      <c r="A18" s="9" t="s">
        <v>91</v>
      </c>
      <c r="B18" s="10" t="s">
        <v>92</v>
      </c>
      <c r="C18" s="10" t="s">
        <v>93</v>
      </c>
      <c r="D18" s="10">
        <v>3</v>
      </c>
      <c r="E18" s="10" t="s">
        <v>94</v>
      </c>
      <c r="F18" s="10"/>
      <c r="G18" s="10" t="s">
        <v>40</v>
      </c>
      <c r="H18" s="10" t="s">
        <v>41</v>
      </c>
    </row>
    <row r="19" spans="1:8" ht="42.75" thickBot="1">
      <c r="A19" s="9" t="s">
        <v>95</v>
      </c>
      <c r="B19" s="10" t="s">
        <v>96</v>
      </c>
      <c r="C19" s="10" t="s">
        <v>97</v>
      </c>
      <c r="D19" s="10">
        <v>4</v>
      </c>
      <c r="E19" s="10" t="s">
        <v>39</v>
      </c>
      <c r="F19" s="10"/>
      <c r="G19" s="10" t="s">
        <v>40</v>
      </c>
      <c r="H19" s="10" t="s">
        <v>41</v>
      </c>
    </row>
    <row r="20" spans="1:8" ht="42.75" thickBot="1">
      <c r="A20" s="9" t="s">
        <v>98</v>
      </c>
      <c r="B20" s="10" t="s">
        <v>99</v>
      </c>
      <c r="C20" s="10" t="s">
        <v>100</v>
      </c>
      <c r="D20" s="10">
        <v>3</v>
      </c>
      <c r="E20" s="10" t="s">
        <v>101</v>
      </c>
      <c r="F20" s="10"/>
      <c r="G20" s="10" t="s">
        <v>40</v>
      </c>
      <c r="H20" s="10" t="s">
        <v>41</v>
      </c>
    </row>
    <row r="21" spans="1:8" ht="42.75" thickBot="1">
      <c r="A21" s="9" t="s">
        <v>102</v>
      </c>
      <c r="B21" s="10" t="s">
        <v>103</v>
      </c>
      <c r="C21" s="10" t="s">
        <v>104</v>
      </c>
      <c r="D21" s="10">
        <v>3</v>
      </c>
      <c r="E21" s="10" t="s">
        <v>94</v>
      </c>
      <c r="F21" s="10"/>
      <c r="G21" s="10" t="s">
        <v>40</v>
      </c>
      <c r="H21" s="10" t="s">
        <v>41</v>
      </c>
    </row>
    <row r="22" spans="1:8" ht="42.75" thickBot="1">
      <c r="A22" s="9" t="s">
        <v>105</v>
      </c>
      <c r="B22" s="10" t="s">
        <v>106</v>
      </c>
      <c r="C22" s="10" t="s">
        <v>107</v>
      </c>
      <c r="D22" s="10">
        <v>4</v>
      </c>
      <c r="E22" s="10" t="s">
        <v>39</v>
      </c>
      <c r="F22" s="10"/>
      <c r="G22" s="10" t="s">
        <v>40</v>
      </c>
      <c r="H22" s="10" t="s">
        <v>41</v>
      </c>
    </row>
    <row r="23" spans="1:8" ht="42.75" thickBot="1">
      <c r="A23" s="9" t="s">
        <v>108</v>
      </c>
      <c r="B23" s="10" t="s">
        <v>109</v>
      </c>
      <c r="C23" s="10" t="s">
        <v>110</v>
      </c>
      <c r="D23" s="10">
        <v>3</v>
      </c>
      <c r="E23" s="10" t="s">
        <v>94</v>
      </c>
      <c r="F23" s="10"/>
      <c r="G23" s="10" t="s">
        <v>40</v>
      </c>
      <c r="H23" s="10" t="s">
        <v>41</v>
      </c>
    </row>
    <row r="24" spans="1:8" ht="42.75" thickBot="1">
      <c r="A24" s="9" t="s">
        <v>111</v>
      </c>
      <c r="B24" s="10" t="s">
        <v>112</v>
      </c>
      <c r="C24" s="10" t="s">
        <v>113</v>
      </c>
      <c r="D24" s="10">
        <v>3</v>
      </c>
      <c r="E24" s="10" t="s">
        <v>94</v>
      </c>
      <c r="F24" s="10"/>
      <c r="G24" s="10" t="s">
        <v>40</v>
      </c>
      <c r="H24" s="10" t="s">
        <v>41</v>
      </c>
    </row>
    <row r="25" spans="1:8" ht="42.75" thickBot="1">
      <c r="A25" s="9" t="s">
        <v>114</v>
      </c>
      <c r="B25" s="10" t="s">
        <v>115</v>
      </c>
      <c r="C25" s="10" t="s">
        <v>116</v>
      </c>
      <c r="D25" s="10">
        <v>4</v>
      </c>
      <c r="E25" s="10" t="s">
        <v>39</v>
      </c>
      <c r="F25" s="10"/>
      <c r="G25" s="10" t="s">
        <v>40</v>
      </c>
      <c r="H25" s="10" t="s">
        <v>41</v>
      </c>
    </row>
    <row r="26" spans="1:8" ht="42.75" thickBot="1">
      <c r="A26" s="9" t="s">
        <v>117</v>
      </c>
      <c r="B26" s="10" t="s">
        <v>118</v>
      </c>
      <c r="C26" s="10" t="s">
        <v>119</v>
      </c>
      <c r="D26" s="10">
        <v>4</v>
      </c>
      <c r="E26" s="10" t="s">
        <v>39</v>
      </c>
      <c r="F26" s="10"/>
      <c r="G26" s="10" t="s">
        <v>40</v>
      </c>
      <c r="H26" s="10" t="s">
        <v>41</v>
      </c>
    </row>
    <row r="27" spans="1:8" ht="42.75" thickBot="1">
      <c r="A27" s="9" t="s">
        <v>120</v>
      </c>
      <c r="B27" s="10" t="s">
        <v>121</v>
      </c>
      <c r="C27" s="10" t="s">
        <v>122</v>
      </c>
      <c r="D27" s="10">
        <v>3</v>
      </c>
      <c r="E27" s="10" t="s">
        <v>94</v>
      </c>
      <c r="F27" s="10"/>
      <c r="G27" s="10" t="s">
        <v>40</v>
      </c>
      <c r="H27" s="10" t="s">
        <v>41</v>
      </c>
    </row>
    <row r="28" spans="1:8" ht="42.75" thickBot="1">
      <c r="A28" s="9" t="s">
        <v>123</v>
      </c>
      <c r="B28" s="10" t="s">
        <v>124</v>
      </c>
      <c r="C28" s="10" t="s">
        <v>125</v>
      </c>
      <c r="D28" s="10">
        <v>3</v>
      </c>
      <c r="E28" s="10" t="s">
        <v>94</v>
      </c>
      <c r="F28" s="10"/>
      <c r="G28" s="10" t="s">
        <v>40</v>
      </c>
      <c r="H28" s="10" t="s">
        <v>41</v>
      </c>
    </row>
    <row r="29" spans="1:8" ht="42.75" thickBot="1">
      <c r="A29" s="9" t="s">
        <v>126</v>
      </c>
      <c r="B29" s="10" t="s">
        <v>127</v>
      </c>
      <c r="C29" s="10" t="s">
        <v>128</v>
      </c>
      <c r="D29" s="10">
        <v>4</v>
      </c>
      <c r="E29" s="10" t="s">
        <v>39</v>
      </c>
      <c r="F29" s="10"/>
      <c r="G29" s="10" t="s">
        <v>40</v>
      </c>
      <c r="H29" s="10" t="s">
        <v>41</v>
      </c>
    </row>
    <row r="30" spans="1:8" ht="42.75" thickBot="1">
      <c r="A30" s="9" t="s">
        <v>129</v>
      </c>
      <c r="B30" s="10" t="s">
        <v>130</v>
      </c>
      <c r="C30" s="10" t="s">
        <v>131</v>
      </c>
      <c r="D30" s="10">
        <v>4</v>
      </c>
      <c r="E30" s="10" t="s">
        <v>39</v>
      </c>
      <c r="F30" s="10"/>
      <c r="G30" s="10" t="s">
        <v>40</v>
      </c>
      <c r="H30" s="10" t="s">
        <v>41</v>
      </c>
    </row>
    <row r="31" spans="1:8" ht="42.75" thickBot="1">
      <c r="A31" s="9" t="s">
        <v>132</v>
      </c>
      <c r="B31" s="10" t="s">
        <v>133</v>
      </c>
      <c r="C31" s="10" t="s">
        <v>134</v>
      </c>
      <c r="D31" s="10">
        <v>4</v>
      </c>
      <c r="E31" s="10" t="s">
        <v>39</v>
      </c>
      <c r="F31" s="10"/>
      <c r="G31" s="10" t="s">
        <v>40</v>
      </c>
      <c r="H31" s="10" t="s">
        <v>41</v>
      </c>
    </row>
    <row r="32" spans="1:8" ht="42.75" thickBot="1">
      <c r="A32" s="9" t="s">
        <v>135</v>
      </c>
      <c r="B32" s="10" t="s">
        <v>136</v>
      </c>
      <c r="C32" s="10" t="s">
        <v>137</v>
      </c>
      <c r="D32" s="10">
        <v>3</v>
      </c>
      <c r="E32" s="10" t="s">
        <v>94</v>
      </c>
      <c r="F32" s="10"/>
      <c r="G32" s="10" t="s">
        <v>40</v>
      </c>
      <c r="H32" s="10" t="s">
        <v>41</v>
      </c>
    </row>
    <row r="33" spans="1:8" ht="42.75" thickBot="1">
      <c r="A33" s="11" t="s">
        <v>138</v>
      </c>
      <c r="B33" s="12" t="s">
        <v>139</v>
      </c>
      <c r="C33" s="12" t="s">
        <v>140</v>
      </c>
      <c r="D33" s="12">
        <v>3</v>
      </c>
      <c r="E33" s="12" t="s">
        <v>94</v>
      </c>
      <c r="F33" s="12"/>
      <c r="G33" s="12" t="s">
        <v>40</v>
      </c>
      <c r="H33" s="12" t="s">
        <v>41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C1" sqref="C1:C16384"/>
    </sheetView>
  </sheetViews>
  <sheetFormatPr defaultColWidth="9.140625" defaultRowHeight="15"/>
  <cols>
    <col min="3" max="3" width="25.8515625" style="0" bestFit="1" customWidth="1"/>
    <col min="4" max="4" width="105.421875" style="0" customWidth="1"/>
    <col min="5" max="5" width="12.140625" style="0" bestFit="1" customWidth="1"/>
    <col min="6" max="6" width="14.421875" style="0" customWidth="1"/>
    <col min="7" max="7" width="17.28125" style="0" customWidth="1"/>
  </cols>
  <sheetData>
    <row r="1" spans="1:7" ht="15">
      <c r="A1" s="1"/>
      <c r="B1" s="1" t="s">
        <v>0</v>
      </c>
      <c r="C1" s="1" t="s">
        <v>1</v>
      </c>
      <c r="D1" s="1" t="s">
        <v>4</v>
      </c>
      <c r="E1" s="1" t="s">
        <v>34</v>
      </c>
      <c r="F1" s="1" t="s">
        <v>207</v>
      </c>
      <c r="G1" s="1" t="s">
        <v>35</v>
      </c>
    </row>
    <row r="2" spans="1:7" ht="15">
      <c r="A2" s="1">
        <v>1</v>
      </c>
      <c r="B2" s="1" t="str">
        <f>Sayfa2!C2</f>
        <v>170A3016</v>
      </c>
      <c r="C2" s="1" t="str">
        <f>Sayfa2!E2</f>
        <v> KAAN YAĞCI</v>
      </c>
      <c r="D2" s="2" t="s">
        <v>5</v>
      </c>
      <c r="E2" s="14">
        <v>45404</v>
      </c>
      <c r="F2" s="3">
        <v>45425</v>
      </c>
      <c r="G2" s="4"/>
    </row>
    <row r="3" spans="1:7" ht="15">
      <c r="A3" s="1">
        <v>2</v>
      </c>
      <c r="B3" s="1" t="str">
        <f>Sayfa2!C3</f>
        <v>180A3013</v>
      </c>
      <c r="C3" s="1" t="str">
        <f>Sayfa2!E3</f>
        <v> MUHAMMET ÇAY</v>
      </c>
      <c r="D3" s="2" t="s">
        <v>6</v>
      </c>
      <c r="E3" s="14">
        <v>45404</v>
      </c>
      <c r="F3" s="3">
        <v>45425</v>
      </c>
      <c r="G3" s="4"/>
    </row>
    <row r="4" spans="1:7" ht="15">
      <c r="A4" s="1">
        <v>3</v>
      </c>
      <c r="B4" s="1" t="str">
        <f>Sayfa2!C4</f>
        <v>180A3035</v>
      </c>
      <c r="C4" s="1" t="str">
        <f>Sayfa2!E4</f>
        <v> ERSİN BAKIR</v>
      </c>
      <c r="D4" s="2" t="s">
        <v>7</v>
      </c>
      <c r="E4" s="14">
        <v>45404</v>
      </c>
      <c r="F4" s="3">
        <v>45425</v>
      </c>
      <c r="G4" s="7"/>
    </row>
    <row r="5" spans="1:7" ht="15">
      <c r="A5" s="1">
        <v>4</v>
      </c>
      <c r="B5" s="1" t="str">
        <f>Sayfa2!C5</f>
        <v>180A3038</v>
      </c>
      <c r="C5" s="1" t="str">
        <f>Sayfa2!E5</f>
        <v> MEHMET TEZEL</v>
      </c>
      <c r="D5" s="2" t="s">
        <v>8</v>
      </c>
      <c r="E5" s="14">
        <v>45404</v>
      </c>
      <c r="F5" s="3">
        <v>45425</v>
      </c>
      <c r="G5" s="4"/>
    </row>
    <row r="6" spans="1:7" ht="15">
      <c r="A6" s="1">
        <v>5</v>
      </c>
      <c r="B6" s="1" t="str">
        <f>Sayfa2!C6</f>
        <v>180A3042</v>
      </c>
      <c r="C6" s="1" t="str">
        <f>Sayfa2!E6</f>
        <v> NUMAN FURKAN IŞIK</v>
      </c>
      <c r="D6" s="2" t="s">
        <v>12</v>
      </c>
      <c r="E6" s="5">
        <v>45411</v>
      </c>
      <c r="F6" s="3">
        <v>45425</v>
      </c>
      <c r="G6" s="4"/>
    </row>
    <row r="7" spans="1:7" ht="15">
      <c r="A7" s="1">
        <v>6</v>
      </c>
      <c r="B7" s="1" t="str">
        <f>Sayfa2!C7</f>
        <v>180A3053</v>
      </c>
      <c r="C7" s="1" t="str">
        <f>Sayfa2!E7</f>
        <v> YAŞAR İNCE</v>
      </c>
      <c r="D7" s="2" t="s">
        <v>13</v>
      </c>
      <c r="E7" s="5">
        <v>45411</v>
      </c>
      <c r="F7" s="3">
        <v>45425</v>
      </c>
      <c r="G7" s="4"/>
    </row>
    <row r="8" spans="1:7" ht="15">
      <c r="A8" s="1">
        <v>7</v>
      </c>
      <c r="B8" s="1" t="str">
        <f>Sayfa2!C8</f>
        <v>180A3702</v>
      </c>
      <c r="C8" s="1" t="str">
        <f>Sayfa2!E8</f>
        <v> SELAMİ BAYSAL</v>
      </c>
      <c r="D8" s="2" t="s">
        <v>14</v>
      </c>
      <c r="E8" s="5">
        <v>45411</v>
      </c>
      <c r="F8" s="3">
        <v>45425</v>
      </c>
      <c r="G8" s="4"/>
    </row>
    <row r="9" spans="1:7" ht="15">
      <c r="A9" s="1">
        <v>8</v>
      </c>
      <c r="B9" s="1" t="str">
        <f>Sayfa2!C9</f>
        <v>190A3023</v>
      </c>
      <c r="C9" s="1" t="str">
        <f>Sayfa2!E9</f>
        <v> HAMZA FURKAN DELİACI</v>
      </c>
      <c r="D9" s="2" t="s">
        <v>15</v>
      </c>
      <c r="E9" s="5">
        <v>45411</v>
      </c>
      <c r="F9" s="3">
        <v>45425</v>
      </c>
      <c r="G9" s="4"/>
    </row>
    <row r="10" spans="1:7" ht="15">
      <c r="A10" s="1">
        <v>9</v>
      </c>
      <c r="B10" s="1" t="str">
        <f>Sayfa2!C10</f>
        <v>190A3030</v>
      </c>
      <c r="C10" s="1" t="str">
        <f>Sayfa2!E10</f>
        <v> YUSUF AYAZ</v>
      </c>
      <c r="D10" s="2" t="s">
        <v>16</v>
      </c>
      <c r="E10" s="5">
        <v>45411</v>
      </c>
      <c r="F10" s="3">
        <v>45425</v>
      </c>
      <c r="G10" s="4"/>
    </row>
    <row r="11" spans="1:7" ht="15">
      <c r="A11" s="1">
        <v>10</v>
      </c>
      <c r="B11" s="1" t="str">
        <f>Sayfa2!C11</f>
        <v>190A3035</v>
      </c>
      <c r="C11" s="1" t="str">
        <f>Sayfa2!E11</f>
        <v> ÇAĞRI ÇİFTÇİ</v>
      </c>
      <c r="D11" s="2" t="s">
        <v>17</v>
      </c>
      <c r="E11" s="5">
        <v>45411</v>
      </c>
      <c r="F11" s="3">
        <v>45425</v>
      </c>
      <c r="G11" s="4"/>
    </row>
    <row r="12" spans="1:7" ht="15">
      <c r="A12" s="1">
        <v>11</v>
      </c>
      <c r="B12" s="1" t="str">
        <f>Sayfa2!C12</f>
        <v>190A3048</v>
      </c>
      <c r="C12" s="1" t="str">
        <f>Sayfa2!E12</f>
        <v> MERT ARIBURNU</v>
      </c>
      <c r="D12" s="2" t="s">
        <v>18</v>
      </c>
      <c r="E12" s="15">
        <v>45418</v>
      </c>
      <c r="F12" s="3">
        <v>45425</v>
      </c>
      <c r="G12" s="4"/>
    </row>
    <row r="13" spans="1:7" ht="15">
      <c r="A13" s="1">
        <v>12</v>
      </c>
      <c r="B13" s="1" t="str">
        <f>Sayfa2!C13</f>
        <v>190A3051</v>
      </c>
      <c r="C13" s="1" t="str">
        <f>Sayfa2!E13</f>
        <v> NUMAN SERT</v>
      </c>
      <c r="D13" s="2" t="s">
        <v>19</v>
      </c>
      <c r="E13" s="15">
        <v>45418</v>
      </c>
      <c r="F13" s="3">
        <v>45425</v>
      </c>
      <c r="G13" s="4"/>
    </row>
    <row r="14" spans="1:7" ht="15">
      <c r="A14" s="1">
        <v>13</v>
      </c>
      <c r="B14" s="1" t="str">
        <f>Sayfa2!C14</f>
        <v>190A3057</v>
      </c>
      <c r="C14" s="1" t="str">
        <f>Sayfa2!E14</f>
        <v> MEHMET FATİH UÇ</v>
      </c>
      <c r="D14" s="2" t="s">
        <v>12</v>
      </c>
      <c r="E14" s="15">
        <v>45418</v>
      </c>
      <c r="F14" s="3">
        <v>45425</v>
      </c>
      <c r="G14" s="4"/>
    </row>
    <row r="15" spans="1:7" ht="15">
      <c r="A15" s="1">
        <v>14</v>
      </c>
      <c r="B15" s="1" t="str">
        <f>Sayfa2!C15</f>
        <v>190A3068</v>
      </c>
      <c r="C15" s="1" t="str">
        <f>Sayfa2!E15</f>
        <v> SERHAT PEHLİVAN</v>
      </c>
      <c r="D15" s="2" t="s">
        <v>13</v>
      </c>
      <c r="E15" s="15">
        <v>45418</v>
      </c>
      <c r="F15" s="3">
        <v>45425</v>
      </c>
      <c r="G15" s="4"/>
    </row>
    <row r="16" spans="1:7" ht="15">
      <c r="A16" s="1">
        <v>15</v>
      </c>
      <c r="B16" s="1" t="str">
        <f>Sayfa2!C16</f>
        <v>190A3070</v>
      </c>
      <c r="C16" s="1" t="str">
        <f>Sayfa2!E16</f>
        <v> AYBERK KARAKUZU</v>
      </c>
      <c r="D16" s="2" t="s">
        <v>14</v>
      </c>
      <c r="E16" s="15">
        <v>45418</v>
      </c>
      <c r="F16" s="3">
        <v>45425</v>
      </c>
      <c r="G16" s="4"/>
    </row>
    <row r="17" spans="1:7" ht="15">
      <c r="A17" s="1">
        <v>16</v>
      </c>
      <c r="B17" s="1" t="str">
        <f>Sayfa2!C17</f>
        <v>190A3071</v>
      </c>
      <c r="C17" s="1" t="str">
        <f>Sayfa2!E17</f>
        <v> YUNUS POLAT</v>
      </c>
      <c r="D17" s="2" t="s">
        <v>15</v>
      </c>
      <c r="E17" s="15">
        <v>45418</v>
      </c>
      <c r="F17" s="3">
        <v>45425</v>
      </c>
      <c r="G17" s="4"/>
    </row>
    <row r="18" spans="1:7" ht="15">
      <c r="A18" s="1">
        <v>17</v>
      </c>
      <c r="B18" s="1" t="str">
        <f>Sayfa2!C18</f>
        <v>190A3603</v>
      </c>
      <c r="C18" s="1" t="str">
        <f>Sayfa2!E18</f>
        <v> YASİN BATUHAN KOCASARI</v>
      </c>
      <c r="D18" s="2" t="s">
        <v>16</v>
      </c>
      <c r="E18" s="16">
        <v>45425</v>
      </c>
      <c r="F18" s="3">
        <v>45425</v>
      </c>
      <c r="G18" s="4"/>
    </row>
    <row r="19" spans="1:7" ht="15">
      <c r="A19" s="1">
        <v>18</v>
      </c>
      <c r="B19" s="1" t="str">
        <f>Sayfa2!C19</f>
        <v>200A3006</v>
      </c>
      <c r="C19" s="1" t="str">
        <f>Sayfa2!E19</f>
        <v> BAHADIR TERZİOĞLU</v>
      </c>
      <c r="D19" s="2" t="s">
        <v>8</v>
      </c>
      <c r="E19" s="16">
        <v>45425</v>
      </c>
      <c r="F19" s="3">
        <v>45425</v>
      </c>
      <c r="G19" s="8"/>
    </row>
    <row r="20" spans="1:7" ht="15">
      <c r="A20" s="1">
        <v>19</v>
      </c>
      <c r="B20" s="1" t="str">
        <f>Sayfa2!C20</f>
        <v>200A3022</v>
      </c>
      <c r="C20" s="1" t="str">
        <f>Sayfa2!E20</f>
        <v> TUNAHAN DEMİRBAŞ</v>
      </c>
      <c r="D20" s="2" t="s">
        <v>17</v>
      </c>
      <c r="E20" s="16">
        <v>45425</v>
      </c>
      <c r="F20" s="3">
        <v>45425</v>
      </c>
      <c r="G20" s="4"/>
    </row>
    <row r="21" spans="1:7" ht="15">
      <c r="A21" s="1">
        <v>20</v>
      </c>
      <c r="B21" s="1" t="str">
        <f>Sayfa2!C21</f>
        <v>200A3024</v>
      </c>
      <c r="C21" s="1" t="str">
        <f>Sayfa2!E21</f>
        <v> EMRE ÖNDER</v>
      </c>
      <c r="D21" s="2" t="s">
        <v>18</v>
      </c>
      <c r="E21" s="16">
        <v>45425</v>
      </c>
      <c r="F21" s="3">
        <v>45425</v>
      </c>
      <c r="G21" s="4"/>
    </row>
    <row r="22" spans="1:7" ht="15">
      <c r="A22" s="1">
        <v>21</v>
      </c>
      <c r="B22" s="1" t="str">
        <f>Sayfa2!C22</f>
        <v>200A3032</v>
      </c>
      <c r="C22" s="1" t="str">
        <f>Sayfa2!E22</f>
        <v> ERAY BARAN</v>
      </c>
      <c r="D22" s="2" t="s">
        <v>19</v>
      </c>
      <c r="E22" s="16">
        <v>45425</v>
      </c>
      <c r="F22" s="3">
        <v>45425</v>
      </c>
      <c r="G22" s="4"/>
    </row>
    <row r="23" spans="1:7" ht="15">
      <c r="A23" s="1">
        <v>22</v>
      </c>
      <c r="B23" s="1" t="str">
        <f>Sayfa2!C23</f>
        <v>200A3046</v>
      </c>
      <c r="C23" s="1" t="str">
        <f>Sayfa2!E23</f>
        <v> EMRE BİLEN</v>
      </c>
      <c r="D23" s="2" t="s">
        <v>20</v>
      </c>
      <c r="E23" s="16">
        <v>45425</v>
      </c>
      <c r="F23" s="3">
        <v>45425</v>
      </c>
      <c r="G23" s="4"/>
    </row>
    <row r="24" spans="1:7" ht="15">
      <c r="A24" s="1">
        <v>23</v>
      </c>
      <c r="B24" s="1" t="str">
        <f>Sayfa2!C24</f>
        <v>200A3070</v>
      </c>
      <c r="C24" s="1" t="str">
        <f>Sayfa2!E24</f>
        <v> NİHAT ERİMCAN SOLMAZ</v>
      </c>
      <c r="D24" s="2" t="s">
        <v>21</v>
      </c>
      <c r="E24" s="16">
        <v>45425</v>
      </c>
      <c r="F24" s="3">
        <v>45425</v>
      </c>
      <c r="G24" s="4"/>
    </row>
    <row r="25" spans="1:7" ht="15">
      <c r="A25" s="1">
        <v>24</v>
      </c>
      <c r="B25" s="1" t="str">
        <f>Sayfa2!C25</f>
        <v>200A3606</v>
      </c>
      <c r="C25" s="1" t="str">
        <f>Sayfa2!E25</f>
        <v> BERKAY BİLBEY</v>
      </c>
      <c r="D25" s="2" t="s">
        <v>22</v>
      </c>
      <c r="E25" s="6">
        <v>45432</v>
      </c>
      <c r="F25" s="3">
        <v>45425</v>
      </c>
      <c r="G25" s="4"/>
    </row>
    <row r="26" spans="1:7" ht="15">
      <c r="A26" s="1">
        <v>25</v>
      </c>
      <c r="B26" s="1" t="str">
        <f>Sayfa2!C26</f>
        <v>200A3610</v>
      </c>
      <c r="C26" s="1" t="str">
        <f>Sayfa2!E26</f>
        <v> AYKUT AYDIN</v>
      </c>
      <c r="D26" s="2" t="s">
        <v>23</v>
      </c>
      <c r="E26" s="6">
        <v>45432</v>
      </c>
      <c r="F26" s="3">
        <v>45425</v>
      </c>
      <c r="G26" s="4"/>
    </row>
    <row r="27" spans="1:7" ht="15">
      <c r="A27" s="1">
        <v>26</v>
      </c>
      <c r="B27" s="1" t="str">
        <f>Sayfa2!C27</f>
        <v>210A3001</v>
      </c>
      <c r="C27" s="1" t="str">
        <f>Sayfa2!E27</f>
        <v> BERK AKÇAKAYA</v>
      </c>
      <c r="D27" s="2" t="s">
        <v>24</v>
      </c>
      <c r="E27" s="6">
        <v>45432</v>
      </c>
      <c r="F27" s="3">
        <v>45425</v>
      </c>
      <c r="G27" s="4"/>
    </row>
    <row r="28" spans="1:7" ht="15">
      <c r="A28" s="1">
        <v>27</v>
      </c>
      <c r="B28" s="1" t="str">
        <f>Sayfa2!C28</f>
        <v>210A3038</v>
      </c>
      <c r="C28" s="1" t="str">
        <f>Sayfa2!E28</f>
        <v> SADIK BORA ERDAL</v>
      </c>
      <c r="D28" s="2" t="s">
        <v>25</v>
      </c>
      <c r="E28" s="6">
        <v>45432</v>
      </c>
      <c r="F28" s="3">
        <v>45425</v>
      </c>
      <c r="G28" s="4"/>
    </row>
    <row r="29" spans="1:7" ht="15">
      <c r="A29" s="1">
        <v>28</v>
      </c>
      <c r="B29" s="1" t="str">
        <f>Sayfa2!C29</f>
        <v>210A3703</v>
      </c>
      <c r="C29" s="1" t="str">
        <f>Sayfa2!E29</f>
        <v> ATAKAN GÜLÇİÇEK</v>
      </c>
      <c r="D29" s="2" t="s">
        <v>26</v>
      </c>
      <c r="E29" s="6">
        <v>45432</v>
      </c>
      <c r="F29" s="3">
        <v>45425</v>
      </c>
      <c r="G29" s="4"/>
    </row>
    <row r="30" spans="1:7" ht="15">
      <c r="A30" s="1">
        <v>29</v>
      </c>
      <c r="B30" s="1" t="str">
        <f>Sayfa2!C30</f>
        <v>210A3705</v>
      </c>
      <c r="C30" s="1" t="str">
        <f>Sayfa2!E30</f>
        <v> MUTLU POLAT</v>
      </c>
      <c r="D30" s="2" t="s">
        <v>27</v>
      </c>
      <c r="E30" s="6">
        <v>45432</v>
      </c>
      <c r="F30" s="3">
        <v>45425</v>
      </c>
      <c r="G30" s="4"/>
    </row>
    <row r="31" spans="1:7" ht="15">
      <c r="A31" s="1">
        <v>30</v>
      </c>
      <c r="B31" s="1" t="str">
        <f>Sayfa2!C31</f>
        <v>220A3704</v>
      </c>
      <c r="C31" s="1" t="str">
        <f>Sayfa2!E31</f>
        <v> MEHMET MERT DAĞLI</v>
      </c>
      <c r="D31" s="2" t="s">
        <v>28</v>
      </c>
      <c r="E31" s="6">
        <v>45432</v>
      </c>
      <c r="F31" s="3">
        <v>45425</v>
      </c>
      <c r="G31" s="4"/>
    </row>
    <row r="32" spans="1:7" ht="15">
      <c r="A32" s="1">
        <v>31</v>
      </c>
      <c r="B32" s="1"/>
      <c r="C32" s="1" t="s">
        <v>31</v>
      </c>
      <c r="D32" s="2" t="s">
        <v>29</v>
      </c>
      <c r="E32" s="6">
        <v>45432</v>
      </c>
      <c r="F32" s="3">
        <v>45425</v>
      </c>
      <c r="G32" s="4"/>
    </row>
    <row r="33" spans="1:7" ht="15">
      <c r="A33" s="1">
        <v>32</v>
      </c>
      <c r="B33" s="1"/>
      <c r="C33" s="1" t="s">
        <v>32</v>
      </c>
      <c r="D33" s="2" t="s">
        <v>30</v>
      </c>
      <c r="E33" s="6">
        <v>45432</v>
      </c>
      <c r="F33" s="3">
        <v>45425</v>
      </c>
      <c r="G33" s="4"/>
    </row>
    <row r="34" spans="1:7" ht="15">
      <c r="A34" s="1">
        <v>33</v>
      </c>
      <c r="B34" s="1"/>
      <c r="C34" s="1" t="s">
        <v>33</v>
      </c>
      <c r="D34" s="2" t="s">
        <v>9</v>
      </c>
      <c r="E34" s="6">
        <v>45432</v>
      </c>
      <c r="F34" s="3">
        <v>45425</v>
      </c>
      <c r="G34" s="4"/>
    </row>
    <row r="35" spans="1:7" ht="15">
      <c r="A35" s="1"/>
      <c r="B35" s="1"/>
      <c r="C35" s="1" t="s">
        <v>205</v>
      </c>
      <c r="D35" s="2" t="s">
        <v>10</v>
      </c>
      <c r="F35" s="3">
        <v>45425</v>
      </c>
      <c r="G35" s="4"/>
    </row>
    <row r="36" spans="1:7" ht="15">
      <c r="A36" s="1"/>
      <c r="B36" s="1"/>
      <c r="C36" s="1" t="s">
        <v>206</v>
      </c>
      <c r="D36" s="2" t="s">
        <v>11</v>
      </c>
      <c r="F36" s="3">
        <v>45425</v>
      </c>
      <c r="G36" s="4"/>
    </row>
  </sheetData>
  <sheetProtection/>
  <conditionalFormatting sqref="G2:G33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{8233f56b-304f-4bc3-80ce-4c406a8b2617}</x14:id>
        </ext>
      </extLst>
    </cfRule>
  </conditionalFormatting>
  <hyperlinks>
    <hyperlink ref="D2" r:id="rId1" display="https://www.youtube.com/watch?v=QlNrAMDR_qM&amp;list=PLhoXNQqrCmEfAaTf0AfQ1Ztxmz2DoZiCk&amp;index=502"/>
    <hyperlink ref="D3" r:id="rId2" display="https://www.youtube.com/watch?v=8FX81b5i7uc&amp;list=PLhoXNQqrCmEfAaTf0AfQ1Ztxmz2DoZiCk&amp;index=508"/>
    <hyperlink ref="D4" r:id="rId3" display="https://www.youtube.com/watch?v=p7wy_GUa_M4&amp;list=PLhoXNQqrCmEfAaTf0AfQ1Ztxmz2DoZiCk&amp;index=494"/>
    <hyperlink ref="D5" r:id="rId4" display="https://www.youtube.com/watch?v=CTADdL08sLU&amp;list=PLhoXNQqrCmEfAaTf0AfQ1Ztxmz2DoZiCk&amp;index=488"/>
    <hyperlink ref="D6" r:id="rId5" display="https://www.youtube.com/watch?v=G9jeOxIRbY0&amp;list=PLhoXNQqrCmEfAaTf0AfQ1Ztxmz2DoZiCk&amp;index=458"/>
    <hyperlink ref="D7" r:id="rId6" display="https://www.youtube.com/watch?v=wi0NyZNd7I4&amp;list=PLhoXNQqrCmEfAaTf0AfQ1Ztxmz2DoZiCk&amp;index=464"/>
    <hyperlink ref="D8" r:id="rId7" display="https://www.youtube.com/watch?v=jDg71wX2gmc&amp;list=PLhoXNQqrCmEfAaTf0AfQ1Ztxmz2DoZiCk&amp;index=476"/>
    <hyperlink ref="D9" r:id="rId8" display="https://www.youtube.com/watch?v=gaD_Jl0YQHQ&amp;list=PLhoXNQqrCmEfAaTf0AfQ1Ztxmz2DoZiCk&amp;index=477"/>
    <hyperlink ref="D10" r:id="rId9" display="https://www.youtube.com/watch?v=AKfC1RI9nsw&amp;list=PLhoXNQqrCmEfAaTf0AfQ1Ztxmz2DoZiCk&amp;index=484"/>
    <hyperlink ref="D11" r:id="rId10" display="https://www.youtube.com/watch?v=lpjHsMKISB0&amp;list=PLhoXNQqrCmEfAaTf0AfQ1Ztxmz2DoZiCk&amp;index=312"/>
    <hyperlink ref="D12" r:id="rId11" display="https://www.youtube.com/watch?v=rrnqCnMQIRw&amp;list=PLhoXNQqrCmEfAaTf0AfQ1Ztxmz2DoZiCk&amp;index=326"/>
    <hyperlink ref="D13" r:id="rId12" display="https://www.youtube.com/watch?v=xikwuK-axb8&amp;list=PLhoXNQqrCmEfAaTf0AfQ1Ztxmz2DoZiCk&amp;index=328"/>
    <hyperlink ref="D14" r:id="rId13" display="https://www.youtube.com/watch?v=G9jeOxIRbY0&amp;list=PLhoXNQqrCmEfAaTf0AfQ1Ztxmz2DoZiCk&amp;index=458"/>
    <hyperlink ref="D15" r:id="rId14" display="https://www.youtube.com/watch?v=wi0NyZNd7I4&amp;list=PLhoXNQqrCmEfAaTf0AfQ1Ztxmz2DoZiCk&amp;index=464"/>
    <hyperlink ref="D16" r:id="rId15" display="https://www.youtube.com/watch?v=jDg71wX2gmc&amp;list=PLhoXNQqrCmEfAaTf0AfQ1Ztxmz2DoZiCk&amp;index=476"/>
    <hyperlink ref="D17" r:id="rId16" display="https://www.youtube.com/watch?v=gaD_Jl0YQHQ&amp;list=PLhoXNQqrCmEfAaTf0AfQ1Ztxmz2DoZiCk&amp;index=477"/>
    <hyperlink ref="D18" r:id="rId17" display="https://www.youtube.com/watch?v=AKfC1RI9nsw&amp;list=PLhoXNQqrCmEfAaTf0AfQ1Ztxmz2DoZiCk&amp;index=484"/>
    <hyperlink ref="D19" r:id="rId18" display="https://www.youtube.com/watch?v=CTADdL08sLU&amp;list=PLhoXNQqrCmEfAaTf0AfQ1Ztxmz2DoZiCk&amp;index=488"/>
    <hyperlink ref="D20" r:id="rId19" display="https://www.youtube.com/watch?v=lpjHsMKISB0&amp;list=PLhoXNQqrCmEfAaTf0AfQ1Ztxmz2DoZiCk&amp;index=312"/>
    <hyperlink ref="D21" r:id="rId20" display="https://www.youtube.com/watch?v=rrnqCnMQIRw&amp;list=PLhoXNQqrCmEfAaTf0AfQ1Ztxmz2DoZiCk&amp;index=326"/>
    <hyperlink ref="D22" r:id="rId21" display="https://www.youtube.com/watch?v=xikwuK-axb8&amp;list=PLhoXNQqrCmEfAaTf0AfQ1Ztxmz2DoZiCk&amp;index=328"/>
    <hyperlink ref="D23" r:id="rId22" display="https://www.youtube.com/watch?v=pln-xTLa1sQ&amp;list=PLhoXNQqrCmEfAaTf0AfQ1Ztxmz2DoZiCk&amp;index=306"/>
    <hyperlink ref="D24" r:id="rId23" display="https://www.youtube.com/watch?v=e6jSX1CbgVw&amp;list=PLhoXNQqrCmEfAaTf0AfQ1Ztxmz2DoZiCk&amp;index=307"/>
    <hyperlink ref="D25" r:id="rId24" display="https://www.youtube.com/watch?v=Bh0uDdx7z6M&amp;list=PLhoXNQqrCmEfAaTf0AfQ1Ztxmz2DoZiCk&amp;index=226"/>
    <hyperlink ref="D26" r:id="rId25" display="https://www.youtube.com/watch?v=1aQMPifquc4&amp;list=PLhoXNQqrCmEfAaTf0AfQ1Ztxmz2DoZiCk&amp;index=237"/>
    <hyperlink ref="D27" r:id="rId26" display="https://www.youtube.com/watch?v=FOe7o0dueI4&amp;list=PLhoXNQqrCmEfAaTf0AfQ1Ztxmz2DoZiCk&amp;index=243"/>
    <hyperlink ref="D28" r:id="rId27" display="https://www.youtube.com/watch?v=i9ayXz9tEXU&amp;list=PLhoXNQqrCmEfAaTf0AfQ1Ztxmz2DoZiCk&amp;index=244"/>
    <hyperlink ref="D29" r:id="rId28" display="https://www.youtube.com/watch?v=1MmgKShth7w&amp;list=PLhoXNQqrCmEfAaTf0AfQ1Ztxmz2DoZiCk&amp;index=247"/>
    <hyperlink ref="D32" r:id="rId29" display="https://www.youtube.com/watch?v=WYrsowuLBn8&amp;list=PLhoXNQqrCmEfAaTf0AfQ1Ztxmz2DoZiCk&amp;index=249"/>
    <hyperlink ref="D30" r:id="rId30" display="https://www.youtube.com/watch?v=ADofvwxYImA&amp;list=PLhoXNQqrCmEfAaTf0AfQ1Ztxmz2DoZiCk&amp;index=259"/>
    <hyperlink ref="D34" r:id="rId31" display="https://www.youtube.com/watch?v=45DxLId4ZX0&amp;list=PLhoXNQqrCmEfAaTf0AfQ1Ztxmz2DoZiCk&amp;index=207"/>
    <hyperlink ref="D36" r:id="rId32" display="https://www.youtube.com/watch?v=gV0xl_lbdDs&amp;list=PLhoXNQqrCmEfAaTf0AfQ1Ztxmz2DoZiCk&amp;index=210"/>
    <hyperlink ref="D35" r:id="rId33" display="https://www.youtube.com/watch?v=w2sHE327EXk&amp;list=PLhoXNQqrCmEfAaTf0AfQ1Ztxmz2DoZiCk&amp;index=200"/>
    <hyperlink ref="D31" r:id="rId34" display="https://www.youtube.com/watch?v=-XsHSvDqG8s&amp;list=PLhoXNQqrCmEfAaTf0AfQ1Ztxmz2DoZiCk&amp;index=173"/>
    <hyperlink ref="D33" r:id="rId35" display="https://www.youtube.com/watch?v=o0bvLlWQYhk&amp;list=PLhoXNQqrCmEfAaTf0AfQ1Ztxmz2DoZiCk&amp;index=160"/>
  </hyperlinks>
  <printOptions/>
  <pageMargins left="0.7" right="0.7" top="0.75" bottom="0.75" header="0.3" footer="0.3"/>
  <pageSetup horizontalDpi="600" verticalDpi="600" orientation="portrait" paperSize="9" r:id="rId3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233f56b-304f-4bc3-80ce-4c406a8b26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G2:G33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AH32"/>
  <sheetViews>
    <sheetView zoomScalePageLayoutView="0" workbookViewId="0" topLeftCell="A1">
      <selection activeCell="J9" sqref="J9:K9"/>
    </sheetView>
  </sheetViews>
  <sheetFormatPr defaultColWidth="9.140625" defaultRowHeight="15"/>
  <sheetData>
    <row r="1" ht="15.75" thickBot="1"/>
    <row r="2" spans="3:32" ht="15.75" thickBot="1">
      <c r="C2" s="23" t="s">
        <v>141</v>
      </c>
      <c r="D2" s="23"/>
      <c r="E2" s="20" t="s">
        <v>142</v>
      </c>
      <c r="F2" s="20"/>
      <c r="G2" s="20"/>
      <c r="H2" s="21" t="s">
        <v>143</v>
      </c>
      <c r="I2" s="20"/>
      <c r="J2" s="17"/>
      <c r="K2" s="18"/>
      <c r="L2" s="18"/>
      <c r="M2" s="18"/>
      <c r="N2" s="18"/>
      <c r="O2" s="17"/>
      <c r="P2" s="17"/>
      <c r="Q2" s="18"/>
      <c r="R2" s="18"/>
      <c r="S2" s="18"/>
      <c r="T2" s="17"/>
      <c r="U2" s="18"/>
      <c r="V2" s="18"/>
      <c r="W2" s="18"/>
      <c r="X2" s="18"/>
      <c r="Y2" s="17"/>
      <c r="Z2" s="17"/>
      <c r="AA2" s="17"/>
      <c r="AB2" s="18"/>
      <c r="AC2" s="18"/>
      <c r="AD2" s="17"/>
      <c r="AE2" s="18"/>
      <c r="AF2" s="19"/>
    </row>
    <row r="3" spans="1:34" ht="15.75" thickBot="1">
      <c r="A3" s="24">
        <v>2</v>
      </c>
      <c r="B3" s="25"/>
      <c r="C3" s="23" t="s">
        <v>2</v>
      </c>
      <c r="D3" s="23"/>
      <c r="E3" s="23" t="s">
        <v>3</v>
      </c>
      <c r="F3" s="23"/>
      <c r="G3" s="23"/>
      <c r="H3" s="21" t="s">
        <v>144</v>
      </c>
      <c r="I3" s="20"/>
      <c r="J3" s="18"/>
      <c r="K3" s="18"/>
      <c r="L3" s="17"/>
      <c r="M3" s="18"/>
      <c r="N3" s="18"/>
      <c r="O3" s="18"/>
      <c r="P3" s="18"/>
      <c r="Q3" s="17"/>
      <c r="R3" s="17"/>
      <c r="S3" s="18"/>
      <c r="T3" s="18"/>
      <c r="U3" s="18"/>
      <c r="V3" s="17"/>
      <c r="W3" s="18"/>
      <c r="X3" s="18"/>
      <c r="Y3" s="18"/>
      <c r="Z3" s="18"/>
      <c r="AA3" s="17"/>
      <c r="AB3" s="17"/>
      <c r="AC3" s="17"/>
      <c r="AD3" s="18"/>
      <c r="AE3" s="18"/>
      <c r="AF3" s="17"/>
      <c r="AG3" s="18"/>
      <c r="AH3" s="19"/>
    </row>
    <row r="4" spans="1:34" ht="15.75" thickBot="1">
      <c r="A4" s="24">
        <v>3</v>
      </c>
      <c r="B4" s="25"/>
      <c r="C4" s="23" t="s">
        <v>145</v>
      </c>
      <c r="D4" s="23"/>
      <c r="E4" s="23" t="s">
        <v>146</v>
      </c>
      <c r="F4" s="23"/>
      <c r="G4" s="23"/>
      <c r="H4" s="21" t="s">
        <v>147</v>
      </c>
      <c r="I4" s="20"/>
      <c r="J4" s="18"/>
      <c r="K4" s="18"/>
      <c r="L4" s="17"/>
      <c r="M4" s="18"/>
      <c r="N4" s="18"/>
      <c r="O4" s="18"/>
      <c r="P4" s="18"/>
      <c r="Q4" s="17"/>
      <c r="R4" s="17"/>
      <c r="S4" s="18"/>
      <c r="T4" s="18"/>
      <c r="U4" s="18"/>
      <c r="V4" s="17"/>
      <c r="W4" s="18"/>
      <c r="X4" s="18"/>
      <c r="Y4" s="18"/>
      <c r="Z4" s="18"/>
      <c r="AA4" s="17"/>
      <c r="AB4" s="17"/>
      <c r="AC4" s="17"/>
      <c r="AD4" s="18"/>
      <c r="AE4" s="18"/>
      <c r="AF4" s="17"/>
      <c r="AG4" s="18"/>
      <c r="AH4" s="19"/>
    </row>
    <row r="5" spans="1:34" ht="15.75" thickBot="1">
      <c r="A5" s="24">
        <v>4</v>
      </c>
      <c r="B5" s="25"/>
      <c r="C5" s="23" t="s">
        <v>148</v>
      </c>
      <c r="D5" s="23"/>
      <c r="E5" s="23" t="s">
        <v>149</v>
      </c>
      <c r="F5" s="23"/>
      <c r="G5" s="23"/>
      <c r="H5" s="21" t="s">
        <v>150</v>
      </c>
      <c r="I5" s="20"/>
      <c r="J5" s="18"/>
      <c r="K5" s="18"/>
      <c r="L5" s="17"/>
      <c r="M5" s="18"/>
      <c r="N5" s="18"/>
      <c r="O5" s="18"/>
      <c r="P5" s="18"/>
      <c r="Q5" s="17"/>
      <c r="R5" s="17"/>
      <c r="S5" s="18"/>
      <c r="T5" s="18"/>
      <c r="U5" s="18"/>
      <c r="V5" s="17"/>
      <c r="W5" s="18"/>
      <c r="X5" s="18"/>
      <c r="Y5" s="18"/>
      <c r="Z5" s="18"/>
      <c r="AA5" s="17"/>
      <c r="AB5" s="17"/>
      <c r="AC5" s="17"/>
      <c r="AD5" s="18"/>
      <c r="AE5" s="18"/>
      <c r="AF5" s="17"/>
      <c r="AG5" s="18"/>
      <c r="AH5" s="19"/>
    </row>
    <row r="6" spans="1:34" ht="15.75" thickBot="1">
      <c r="A6" s="24">
        <v>5</v>
      </c>
      <c r="B6" s="25"/>
      <c r="C6" s="23" t="s">
        <v>151</v>
      </c>
      <c r="D6" s="23"/>
      <c r="E6" s="23" t="s">
        <v>152</v>
      </c>
      <c r="F6" s="23"/>
      <c r="G6" s="23"/>
      <c r="H6" s="21" t="s">
        <v>147</v>
      </c>
      <c r="I6" s="20"/>
      <c r="J6" s="18"/>
      <c r="K6" s="18"/>
      <c r="L6" s="17"/>
      <c r="M6" s="18"/>
      <c r="N6" s="18"/>
      <c r="O6" s="18"/>
      <c r="P6" s="18"/>
      <c r="Q6" s="17"/>
      <c r="R6" s="17"/>
      <c r="S6" s="18"/>
      <c r="T6" s="18"/>
      <c r="U6" s="18"/>
      <c r="V6" s="17"/>
      <c r="W6" s="18"/>
      <c r="X6" s="18"/>
      <c r="Y6" s="18"/>
      <c r="Z6" s="18"/>
      <c r="AA6" s="17"/>
      <c r="AB6" s="17"/>
      <c r="AC6" s="17"/>
      <c r="AD6" s="18"/>
      <c r="AE6" s="18"/>
      <c r="AF6" s="17"/>
      <c r="AG6" s="18"/>
      <c r="AH6" s="19"/>
    </row>
    <row r="7" spans="1:34" ht="15.75" thickBot="1">
      <c r="A7" s="24">
        <v>6</v>
      </c>
      <c r="B7" s="25"/>
      <c r="C7" s="23" t="s">
        <v>153</v>
      </c>
      <c r="D7" s="23"/>
      <c r="E7" s="23" t="s">
        <v>154</v>
      </c>
      <c r="F7" s="23"/>
      <c r="G7" s="23"/>
      <c r="H7" s="21" t="s">
        <v>143</v>
      </c>
      <c r="I7" s="20"/>
      <c r="J7" s="18"/>
      <c r="K7" s="18"/>
      <c r="L7" s="17"/>
      <c r="M7" s="18"/>
      <c r="N7" s="18"/>
      <c r="O7" s="18"/>
      <c r="P7" s="18"/>
      <c r="Q7" s="17"/>
      <c r="R7" s="17"/>
      <c r="S7" s="18"/>
      <c r="T7" s="18"/>
      <c r="U7" s="18"/>
      <c r="V7" s="17"/>
      <c r="W7" s="18"/>
      <c r="X7" s="18"/>
      <c r="Y7" s="18"/>
      <c r="Z7" s="18"/>
      <c r="AA7" s="17"/>
      <c r="AB7" s="17"/>
      <c r="AC7" s="17"/>
      <c r="AD7" s="18"/>
      <c r="AE7" s="18"/>
      <c r="AF7" s="17"/>
      <c r="AG7" s="18"/>
      <c r="AH7" s="19"/>
    </row>
    <row r="8" spans="1:34" ht="15.75" thickBot="1">
      <c r="A8" s="24">
        <v>7</v>
      </c>
      <c r="B8" s="25"/>
      <c r="C8" s="23" t="s">
        <v>155</v>
      </c>
      <c r="D8" s="23"/>
      <c r="E8" s="23" t="s">
        <v>156</v>
      </c>
      <c r="F8" s="23"/>
      <c r="G8" s="23"/>
      <c r="H8" s="21" t="s">
        <v>147</v>
      </c>
      <c r="I8" s="20"/>
      <c r="J8" s="18"/>
      <c r="K8" s="18"/>
      <c r="L8" s="17"/>
      <c r="M8" s="18"/>
      <c r="N8" s="18"/>
      <c r="O8" s="18"/>
      <c r="P8" s="18"/>
      <c r="Q8" s="17"/>
      <c r="R8" s="17"/>
      <c r="S8" s="18"/>
      <c r="T8" s="18"/>
      <c r="U8" s="18"/>
      <c r="V8" s="17"/>
      <c r="W8" s="18"/>
      <c r="X8" s="18"/>
      <c r="Y8" s="18"/>
      <c r="Z8" s="18"/>
      <c r="AA8" s="17"/>
      <c r="AB8" s="17"/>
      <c r="AC8" s="17"/>
      <c r="AD8" s="18"/>
      <c r="AE8" s="18"/>
      <c r="AF8" s="17"/>
      <c r="AG8" s="18"/>
      <c r="AH8" s="19"/>
    </row>
    <row r="9" spans="1:34" ht="15.75" thickBot="1">
      <c r="A9" s="24">
        <v>8</v>
      </c>
      <c r="B9" s="25"/>
      <c r="C9" s="23" t="s">
        <v>157</v>
      </c>
      <c r="D9" s="23"/>
      <c r="E9" s="23" t="s">
        <v>158</v>
      </c>
      <c r="F9" s="23"/>
      <c r="G9" s="23"/>
      <c r="H9" s="21" t="s">
        <v>159</v>
      </c>
      <c r="I9" s="20"/>
      <c r="J9" s="18"/>
      <c r="K9" s="18"/>
      <c r="L9" s="17"/>
      <c r="M9" s="18"/>
      <c r="N9" s="18"/>
      <c r="O9" s="18"/>
      <c r="P9" s="18"/>
      <c r="Q9" s="17"/>
      <c r="R9" s="17"/>
      <c r="S9" s="18"/>
      <c r="T9" s="18"/>
      <c r="U9" s="18"/>
      <c r="V9" s="17"/>
      <c r="W9" s="18"/>
      <c r="X9" s="18"/>
      <c r="Y9" s="18"/>
      <c r="Z9" s="18"/>
      <c r="AA9" s="17"/>
      <c r="AB9" s="17"/>
      <c r="AC9" s="17"/>
      <c r="AD9" s="18"/>
      <c r="AE9" s="18"/>
      <c r="AF9" s="17"/>
      <c r="AG9" s="18"/>
      <c r="AH9" s="19"/>
    </row>
    <row r="10" spans="1:34" ht="15.75" thickBot="1">
      <c r="A10" s="24">
        <v>9</v>
      </c>
      <c r="B10" s="25"/>
      <c r="C10" s="23" t="s">
        <v>160</v>
      </c>
      <c r="D10" s="23"/>
      <c r="E10" s="23" t="s">
        <v>161</v>
      </c>
      <c r="F10" s="23"/>
      <c r="G10" s="23"/>
      <c r="H10" s="21" t="s">
        <v>147</v>
      </c>
      <c r="I10" s="20"/>
      <c r="J10" s="18"/>
      <c r="K10" s="18"/>
      <c r="L10" s="17"/>
      <c r="M10" s="18"/>
      <c r="N10" s="18"/>
      <c r="O10" s="18"/>
      <c r="P10" s="18"/>
      <c r="Q10" s="17"/>
      <c r="R10" s="17"/>
      <c r="S10" s="18"/>
      <c r="T10" s="18"/>
      <c r="U10" s="18"/>
      <c r="V10" s="17"/>
      <c r="W10" s="18"/>
      <c r="X10" s="18"/>
      <c r="Y10" s="18"/>
      <c r="Z10" s="18"/>
      <c r="AA10" s="17"/>
      <c r="AB10" s="17"/>
      <c r="AC10" s="17"/>
      <c r="AD10" s="18"/>
      <c r="AE10" s="18"/>
      <c r="AF10" s="17"/>
      <c r="AG10" s="18"/>
      <c r="AH10" s="19"/>
    </row>
    <row r="11" spans="1:34" ht="15.75" thickBot="1">
      <c r="A11" s="24">
        <v>10</v>
      </c>
      <c r="B11" s="25"/>
      <c r="C11" s="23" t="s">
        <v>162</v>
      </c>
      <c r="D11" s="23"/>
      <c r="E11" s="23" t="s">
        <v>163</v>
      </c>
      <c r="F11" s="23"/>
      <c r="G11" s="23"/>
      <c r="H11" s="21" t="s">
        <v>147</v>
      </c>
      <c r="I11" s="20"/>
      <c r="J11" s="18"/>
      <c r="K11" s="18"/>
      <c r="L11" s="17"/>
      <c r="M11" s="18"/>
      <c r="N11" s="18"/>
      <c r="O11" s="18"/>
      <c r="P11" s="18"/>
      <c r="Q11" s="17"/>
      <c r="R11" s="17"/>
      <c r="S11" s="18"/>
      <c r="T11" s="18"/>
      <c r="U11" s="18"/>
      <c r="V11" s="17"/>
      <c r="W11" s="18"/>
      <c r="X11" s="18"/>
      <c r="Y11" s="18"/>
      <c r="Z11" s="18"/>
      <c r="AA11" s="17"/>
      <c r="AB11" s="17"/>
      <c r="AC11" s="17"/>
      <c r="AD11" s="18"/>
      <c r="AE11" s="18"/>
      <c r="AF11" s="17"/>
      <c r="AG11" s="18"/>
      <c r="AH11" s="19"/>
    </row>
    <row r="12" spans="1:34" ht="15.75" thickBot="1">
      <c r="A12" s="24">
        <v>11</v>
      </c>
      <c r="B12" s="25"/>
      <c r="C12" s="23" t="s">
        <v>164</v>
      </c>
      <c r="D12" s="23"/>
      <c r="E12" s="23" t="s">
        <v>165</v>
      </c>
      <c r="F12" s="23"/>
      <c r="G12" s="23"/>
      <c r="H12" s="21" t="s">
        <v>147</v>
      </c>
      <c r="I12" s="20"/>
      <c r="J12" s="18"/>
      <c r="K12" s="18"/>
      <c r="L12" s="17"/>
      <c r="M12" s="18"/>
      <c r="N12" s="18"/>
      <c r="O12" s="18"/>
      <c r="P12" s="18"/>
      <c r="Q12" s="17"/>
      <c r="R12" s="17"/>
      <c r="S12" s="18"/>
      <c r="T12" s="18"/>
      <c r="U12" s="18"/>
      <c r="V12" s="17"/>
      <c r="W12" s="18"/>
      <c r="X12" s="18"/>
      <c r="Y12" s="18"/>
      <c r="Z12" s="18"/>
      <c r="AA12" s="17"/>
      <c r="AB12" s="17"/>
      <c r="AC12" s="17"/>
      <c r="AD12" s="18"/>
      <c r="AE12" s="18"/>
      <c r="AF12" s="17"/>
      <c r="AG12" s="18"/>
      <c r="AH12" s="19"/>
    </row>
    <row r="13" spans="1:34" ht="15.75" thickBot="1">
      <c r="A13" s="24">
        <v>12</v>
      </c>
      <c r="B13" s="25"/>
      <c r="C13" s="23" t="s">
        <v>166</v>
      </c>
      <c r="D13" s="23"/>
      <c r="E13" s="23" t="s">
        <v>167</v>
      </c>
      <c r="F13" s="23"/>
      <c r="G13" s="23"/>
      <c r="H13" s="21" t="s">
        <v>147</v>
      </c>
      <c r="I13" s="20"/>
      <c r="J13" s="18"/>
      <c r="K13" s="18"/>
      <c r="L13" s="17"/>
      <c r="M13" s="18"/>
      <c r="N13" s="18"/>
      <c r="O13" s="18"/>
      <c r="P13" s="18"/>
      <c r="Q13" s="17"/>
      <c r="R13" s="17"/>
      <c r="S13" s="18"/>
      <c r="T13" s="18"/>
      <c r="U13" s="18"/>
      <c r="V13" s="17"/>
      <c r="W13" s="18"/>
      <c r="X13" s="18"/>
      <c r="Y13" s="18"/>
      <c r="Z13" s="18"/>
      <c r="AA13" s="17"/>
      <c r="AB13" s="17"/>
      <c r="AC13" s="17"/>
      <c r="AD13" s="18"/>
      <c r="AE13" s="18"/>
      <c r="AF13" s="17"/>
      <c r="AG13" s="18"/>
      <c r="AH13" s="19"/>
    </row>
    <row r="14" spans="1:34" ht="15.75" thickBot="1">
      <c r="A14" s="24">
        <v>13</v>
      </c>
      <c r="B14" s="25"/>
      <c r="C14" s="23" t="s">
        <v>168</v>
      </c>
      <c r="D14" s="23"/>
      <c r="E14" s="23" t="s">
        <v>169</v>
      </c>
      <c r="F14" s="23"/>
      <c r="G14" s="23"/>
      <c r="H14" s="21" t="s">
        <v>147</v>
      </c>
      <c r="I14" s="20"/>
      <c r="J14" s="18"/>
      <c r="K14" s="18"/>
      <c r="L14" s="17"/>
      <c r="M14" s="18"/>
      <c r="N14" s="18"/>
      <c r="O14" s="18"/>
      <c r="P14" s="18"/>
      <c r="Q14" s="17"/>
      <c r="R14" s="17"/>
      <c r="S14" s="18"/>
      <c r="T14" s="18"/>
      <c r="U14" s="18"/>
      <c r="V14" s="17"/>
      <c r="W14" s="18"/>
      <c r="X14" s="18"/>
      <c r="Y14" s="18"/>
      <c r="Z14" s="18"/>
      <c r="AA14" s="17"/>
      <c r="AB14" s="17"/>
      <c r="AC14" s="17"/>
      <c r="AD14" s="18"/>
      <c r="AE14" s="18"/>
      <c r="AF14" s="17"/>
      <c r="AG14" s="18"/>
      <c r="AH14" s="19"/>
    </row>
    <row r="15" spans="1:34" ht="15.75" thickBot="1">
      <c r="A15" s="24">
        <v>14</v>
      </c>
      <c r="B15" s="25"/>
      <c r="C15" s="23" t="s">
        <v>170</v>
      </c>
      <c r="D15" s="23"/>
      <c r="E15" s="23" t="s">
        <v>171</v>
      </c>
      <c r="F15" s="23"/>
      <c r="G15" s="23"/>
      <c r="H15" s="21" t="s">
        <v>147</v>
      </c>
      <c r="I15" s="20"/>
      <c r="J15" s="18"/>
      <c r="K15" s="18"/>
      <c r="L15" s="17"/>
      <c r="M15" s="18"/>
      <c r="N15" s="18"/>
      <c r="O15" s="18"/>
      <c r="P15" s="18"/>
      <c r="Q15" s="17"/>
      <c r="R15" s="17"/>
      <c r="S15" s="18"/>
      <c r="T15" s="18"/>
      <c r="U15" s="18"/>
      <c r="V15" s="17"/>
      <c r="W15" s="18"/>
      <c r="X15" s="18"/>
      <c r="Y15" s="18"/>
      <c r="Z15" s="18"/>
      <c r="AA15" s="17"/>
      <c r="AB15" s="17"/>
      <c r="AC15" s="17"/>
      <c r="AD15" s="18"/>
      <c r="AE15" s="18"/>
      <c r="AF15" s="17"/>
      <c r="AG15" s="18"/>
      <c r="AH15" s="19"/>
    </row>
    <row r="16" spans="1:34" ht="15.75" thickBot="1">
      <c r="A16" s="24">
        <v>15</v>
      </c>
      <c r="B16" s="25"/>
      <c r="C16" s="23" t="s">
        <v>172</v>
      </c>
      <c r="D16" s="23"/>
      <c r="E16" s="23" t="s">
        <v>173</v>
      </c>
      <c r="F16" s="23"/>
      <c r="G16" s="23"/>
      <c r="H16" s="21" t="s">
        <v>143</v>
      </c>
      <c r="I16" s="20"/>
      <c r="J16" s="18"/>
      <c r="K16" s="18"/>
      <c r="L16" s="17"/>
      <c r="M16" s="18"/>
      <c r="N16" s="18"/>
      <c r="O16" s="18"/>
      <c r="P16" s="18"/>
      <c r="Q16" s="17"/>
      <c r="R16" s="17"/>
      <c r="S16" s="18"/>
      <c r="T16" s="18"/>
      <c r="U16" s="18"/>
      <c r="V16" s="17"/>
      <c r="W16" s="18"/>
      <c r="X16" s="18"/>
      <c r="Y16" s="18"/>
      <c r="Z16" s="18"/>
      <c r="AA16" s="17"/>
      <c r="AB16" s="17"/>
      <c r="AC16" s="17"/>
      <c r="AD16" s="18"/>
      <c r="AE16" s="18"/>
      <c r="AF16" s="17"/>
      <c r="AG16" s="18"/>
      <c r="AH16" s="19"/>
    </row>
    <row r="17" spans="1:34" ht="15.75" thickBot="1">
      <c r="A17" s="24">
        <v>16</v>
      </c>
      <c r="B17" s="25"/>
      <c r="C17" s="23" t="s">
        <v>174</v>
      </c>
      <c r="D17" s="23"/>
      <c r="E17" s="23" t="s">
        <v>175</v>
      </c>
      <c r="F17" s="23"/>
      <c r="G17" s="23"/>
      <c r="H17" s="21" t="s">
        <v>147</v>
      </c>
      <c r="I17" s="20"/>
      <c r="J17" s="18"/>
      <c r="K17" s="18"/>
      <c r="L17" s="17"/>
      <c r="M17" s="18"/>
      <c r="N17" s="18"/>
      <c r="O17" s="18"/>
      <c r="P17" s="18"/>
      <c r="Q17" s="17"/>
      <c r="R17" s="17"/>
      <c r="S17" s="18"/>
      <c r="T17" s="18"/>
      <c r="U17" s="18"/>
      <c r="V17" s="17"/>
      <c r="W17" s="18"/>
      <c r="X17" s="18"/>
      <c r="Y17" s="18"/>
      <c r="Z17" s="18"/>
      <c r="AA17" s="17"/>
      <c r="AB17" s="17"/>
      <c r="AC17" s="17"/>
      <c r="AD17" s="18"/>
      <c r="AE17" s="18"/>
      <c r="AF17" s="17"/>
      <c r="AG17" s="18"/>
      <c r="AH17" s="19"/>
    </row>
    <row r="18" spans="1:34" ht="15.75" thickBot="1">
      <c r="A18" s="24">
        <v>17</v>
      </c>
      <c r="B18" s="25"/>
      <c r="C18" s="23" t="s">
        <v>176</v>
      </c>
      <c r="D18" s="23"/>
      <c r="E18" s="23" t="s">
        <v>177</v>
      </c>
      <c r="F18" s="23"/>
      <c r="G18" s="23"/>
      <c r="H18" s="21" t="s">
        <v>147</v>
      </c>
      <c r="I18" s="20"/>
      <c r="J18" s="18"/>
      <c r="K18" s="18"/>
      <c r="L18" s="17"/>
      <c r="M18" s="18"/>
      <c r="N18" s="18"/>
      <c r="O18" s="18"/>
      <c r="P18" s="18"/>
      <c r="Q18" s="17"/>
      <c r="R18" s="17"/>
      <c r="S18" s="18"/>
      <c r="T18" s="18"/>
      <c r="U18" s="18"/>
      <c r="V18" s="17"/>
      <c r="W18" s="18"/>
      <c r="X18" s="18"/>
      <c r="Y18" s="18"/>
      <c r="Z18" s="18"/>
      <c r="AA18" s="17"/>
      <c r="AB18" s="17"/>
      <c r="AC18" s="17"/>
      <c r="AD18" s="18"/>
      <c r="AE18" s="18"/>
      <c r="AF18" s="17"/>
      <c r="AG18" s="18"/>
      <c r="AH18" s="19"/>
    </row>
    <row r="19" spans="1:34" ht="15.75" thickBot="1">
      <c r="A19" s="24">
        <v>18</v>
      </c>
      <c r="B19" s="25"/>
      <c r="C19" s="23" t="s">
        <v>178</v>
      </c>
      <c r="D19" s="23"/>
      <c r="E19" s="23" t="s">
        <v>179</v>
      </c>
      <c r="F19" s="23"/>
      <c r="G19" s="23"/>
      <c r="H19" s="21" t="s">
        <v>147</v>
      </c>
      <c r="I19" s="20"/>
      <c r="J19" s="18"/>
      <c r="K19" s="18"/>
      <c r="L19" s="17"/>
      <c r="M19" s="18"/>
      <c r="N19" s="18"/>
      <c r="O19" s="18"/>
      <c r="P19" s="18"/>
      <c r="Q19" s="17"/>
      <c r="R19" s="17"/>
      <c r="S19" s="18"/>
      <c r="T19" s="18"/>
      <c r="U19" s="18"/>
      <c r="V19" s="17"/>
      <c r="W19" s="18"/>
      <c r="X19" s="18"/>
      <c r="Y19" s="18"/>
      <c r="Z19" s="18"/>
      <c r="AA19" s="17"/>
      <c r="AB19" s="17"/>
      <c r="AC19" s="17"/>
      <c r="AD19" s="18"/>
      <c r="AE19" s="18"/>
      <c r="AF19" s="17"/>
      <c r="AG19" s="18"/>
      <c r="AH19" s="19"/>
    </row>
    <row r="20" spans="1:34" ht="15.75" thickBot="1">
      <c r="A20" s="24">
        <v>19</v>
      </c>
      <c r="B20" s="25"/>
      <c r="C20" s="23" t="s">
        <v>180</v>
      </c>
      <c r="D20" s="23"/>
      <c r="E20" s="23" t="s">
        <v>181</v>
      </c>
      <c r="F20" s="23"/>
      <c r="G20" s="23"/>
      <c r="H20" s="21" t="s">
        <v>147</v>
      </c>
      <c r="I20" s="20"/>
      <c r="J20" s="18"/>
      <c r="K20" s="18"/>
      <c r="L20" s="17"/>
      <c r="M20" s="18"/>
      <c r="N20" s="18"/>
      <c r="O20" s="18"/>
      <c r="P20" s="18"/>
      <c r="Q20" s="17"/>
      <c r="R20" s="17"/>
      <c r="S20" s="18"/>
      <c r="T20" s="18"/>
      <c r="U20" s="18"/>
      <c r="V20" s="17"/>
      <c r="W20" s="18"/>
      <c r="X20" s="18"/>
      <c r="Y20" s="18"/>
      <c r="Z20" s="18"/>
      <c r="AA20" s="17"/>
      <c r="AB20" s="17"/>
      <c r="AC20" s="17"/>
      <c r="AD20" s="18"/>
      <c r="AE20" s="18"/>
      <c r="AF20" s="17"/>
      <c r="AG20" s="18"/>
      <c r="AH20" s="19"/>
    </row>
    <row r="21" spans="1:34" ht="15.75" thickBot="1">
      <c r="A21" s="24">
        <v>20</v>
      </c>
      <c r="B21" s="25"/>
      <c r="C21" s="23" t="s">
        <v>182</v>
      </c>
      <c r="D21" s="23"/>
      <c r="E21" s="23" t="s">
        <v>183</v>
      </c>
      <c r="F21" s="23"/>
      <c r="G21" s="23"/>
      <c r="H21" s="21" t="s">
        <v>184</v>
      </c>
      <c r="I21" s="20"/>
      <c r="J21" s="18"/>
      <c r="K21" s="18"/>
      <c r="L21" s="17"/>
      <c r="M21" s="18"/>
      <c r="N21" s="18"/>
      <c r="O21" s="18"/>
      <c r="P21" s="18"/>
      <c r="Q21" s="17"/>
      <c r="R21" s="17"/>
      <c r="S21" s="18"/>
      <c r="T21" s="18"/>
      <c r="U21" s="18"/>
      <c r="V21" s="17"/>
      <c r="W21" s="18"/>
      <c r="X21" s="18"/>
      <c r="Y21" s="18"/>
      <c r="Z21" s="18"/>
      <c r="AA21" s="17"/>
      <c r="AB21" s="17"/>
      <c r="AC21" s="17"/>
      <c r="AD21" s="18"/>
      <c r="AE21" s="18"/>
      <c r="AF21" s="17"/>
      <c r="AG21" s="18"/>
      <c r="AH21" s="19"/>
    </row>
    <row r="22" spans="1:34" ht="15.75" thickBot="1">
      <c r="A22" s="24">
        <v>21</v>
      </c>
      <c r="B22" s="25"/>
      <c r="C22" s="23" t="s">
        <v>185</v>
      </c>
      <c r="D22" s="23"/>
      <c r="E22" s="23" t="s">
        <v>186</v>
      </c>
      <c r="F22" s="23"/>
      <c r="G22" s="23"/>
      <c r="H22" s="21" t="s">
        <v>184</v>
      </c>
      <c r="I22" s="20"/>
      <c r="J22" s="18"/>
      <c r="K22" s="18"/>
      <c r="L22" s="17"/>
      <c r="M22" s="18"/>
      <c r="N22" s="18"/>
      <c r="O22" s="18"/>
      <c r="P22" s="18"/>
      <c r="Q22" s="17"/>
      <c r="R22" s="17"/>
      <c r="S22" s="18"/>
      <c r="T22" s="18"/>
      <c r="U22" s="18"/>
      <c r="V22" s="17"/>
      <c r="W22" s="18"/>
      <c r="X22" s="18"/>
      <c r="Y22" s="18"/>
      <c r="Z22" s="18"/>
      <c r="AA22" s="17"/>
      <c r="AB22" s="17"/>
      <c r="AC22" s="17"/>
      <c r="AD22" s="18"/>
      <c r="AE22" s="18"/>
      <c r="AF22" s="17"/>
      <c r="AG22" s="18"/>
      <c r="AH22" s="19"/>
    </row>
    <row r="23" spans="1:34" ht="15.75" thickBot="1">
      <c r="A23" s="24">
        <v>22</v>
      </c>
      <c r="B23" s="25"/>
      <c r="C23" s="23" t="s">
        <v>187</v>
      </c>
      <c r="D23" s="23"/>
      <c r="E23" s="23" t="s">
        <v>188</v>
      </c>
      <c r="F23" s="23"/>
      <c r="G23" s="23"/>
      <c r="H23" s="21" t="s">
        <v>147</v>
      </c>
      <c r="I23" s="20"/>
      <c r="J23" s="18"/>
      <c r="K23" s="18"/>
      <c r="L23" s="17"/>
      <c r="M23" s="18"/>
      <c r="N23" s="18"/>
      <c r="O23" s="18"/>
      <c r="P23" s="18"/>
      <c r="Q23" s="17"/>
      <c r="R23" s="17"/>
      <c r="S23" s="18"/>
      <c r="T23" s="18"/>
      <c r="U23" s="18"/>
      <c r="V23" s="17"/>
      <c r="W23" s="18"/>
      <c r="X23" s="18"/>
      <c r="Y23" s="18"/>
      <c r="Z23" s="18"/>
      <c r="AA23" s="17"/>
      <c r="AB23" s="17"/>
      <c r="AC23" s="17"/>
      <c r="AD23" s="18"/>
      <c r="AE23" s="18"/>
      <c r="AF23" s="17"/>
      <c r="AG23" s="18"/>
      <c r="AH23" s="19"/>
    </row>
    <row r="24" spans="1:34" ht="15.75" thickBot="1">
      <c r="A24" s="24">
        <v>23</v>
      </c>
      <c r="B24" s="25"/>
      <c r="C24" s="23" t="s">
        <v>189</v>
      </c>
      <c r="D24" s="23"/>
      <c r="E24" s="23" t="s">
        <v>190</v>
      </c>
      <c r="F24" s="23"/>
      <c r="G24" s="23"/>
      <c r="H24" s="21" t="s">
        <v>184</v>
      </c>
      <c r="I24" s="20"/>
      <c r="J24" s="18"/>
      <c r="K24" s="18"/>
      <c r="L24" s="17"/>
      <c r="M24" s="18"/>
      <c r="N24" s="18"/>
      <c r="O24" s="18"/>
      <c r="P24" s="18"/>
      <c r="Q24" s="17"/>
      <c r="R24" s="17"/>
      <c r="S24" s="18"/>
      <c r="T24" s="18"/>
      <c r="U24" s="18"/>
      <c r="V24" s="17"/>
      <c r="W24" s="18"/>
      <c r="X24" s="18"/>
      <c r="Y24" s="18"/>
      <c r="Z24" s="18"/>
      <c r="AA24" s="17"/>
      <c r="AB24" s="17"/>
      <c r="AC24" s="17"/>
      <c r="AD24" s="18"/>
      <c r="AE24" s="18"/>
      <c r="AF24" s="17"/>
      <c r="AG24" s="18"/>
      <c r="AH24" s="19"/>
    </row>
    <row r="25" spans="1:34" ht="15.75" thickBot="1">
      <c r="A25" s="24">
        <v>24</v>
      </c>
      <c r="B25" s="25"/>
      <c r="C25" s="23" t="s">
        <v>191</v>
      </c>
      <c r="D25" s="23"/>
      <c r="E25" s="23" t="s">
        <v>192</v>
      </c>
      <c r="F25" s="23"/>
      <c r="G25" s="23"/>
      <c r="H25" s="21" t="s">
        <v>184</v>
      </c>
      <c r="I25" s="20"/>
      <c r="J25" s="18"/>
      <c r="K25" s="18"/>
      <c r="L25" s="17"/>
      <c r="M25" s="18"/>
      <c r="N25" s="18"/>
      <c r="O25" s="18"/>
      <c r="P25" s="18"/>
      <c r="Q25" s="17"/>
      <c r="R25" s="17"/>
      <c r="S25" s="18"/>
      <c r="T25" s="18"/>
      <c r="U25" s="18"/>
      <c r="V25" s="17"/>
      <c r="W25" s="18"/>
      <c r="X25" s="18"/>
      <c r="Y25" s="18"/>
      <c r="Z25" s="18"/>
      <c r="AA25" s="17"/>
      <c r="AB25" s="17"/>
      <c r="AC25" s="17"/>
      <c r="AD25" s="18"/>
      <c r="AE25" s="18"/>
      <c r="AF25" s="17"/>
      <c r="AG25" s="18"/>
      <c r="AH25" s="19"/>
    </row>
    <row r="26" spans="1:34" ht="15.75" thickBot="1">
      <c r="A26" s="24">
        <v>25</v>
      </c>
      <c r="B26" s="25"/>
      <c r="C26" s="23" t="s">
        <v>193</v>
      </c>
      <c r="D26" s="23"/>
      <c r="E26" s="23" t="s">
        <v>194</v>
      </c>
      <c r="F26" s="23"/>
      <c r="G26" s="23"/>
      <c r="H26" s="21" t="s">
        <v>147</v>
      </c>
      <c r="I26" s="20"/>
      <c r="J26" s="18"/>
      <c r="K26" s="18"/>
      <c r="L26" s="17"/>
      <c r="M26" s="18"/>
      <c r="N26" s="18"/>
      <c r="O26" s="18"/>
      <c r="P26" s="18"/>
      <c r="Q26" s="17"/>
      <c r="R26" s="17"/>
      <c r="S26" s="18"/>
      <c r="T26" s="18"/>
      <c r="U26" s="18"/>
      <c r="V26" s="17"/>
      <c r="W26" s="18"/>
      <c r="X26" s="18"/>
      <c r="Y26" s="18"/>
      <c r="Z26" s="18"/>
      <c r="AA26" s="17"/>
      <c r="AB26" s="17"/>
      <c r="AC26" s="17"/>
      <c r="AD26" s="18"/>
      <c r="AE26" s="18"/>
      <c r="AF26" s="17"/>
      <c r="AG26" s="18"/>
      <c r="AH26" s="19"/>
    </row>
    <row r="27" spans="1:34" ht="15.75" thickBot="1">
      <c r="A27" s="24">
        <v>26</v>
      </c>
      <c r="B27" s="25"/>
      <c r="C27" s="23" t="s">
        <v>195</v>
      </c>
      <c r="D27" s="23"/>
      <c r="E27" s="23" t="s">
        <v>196</v>
      </c>
      <c r="F27" s="23"/>
      <c r="G27" s="23"/>
      <c r="H27" s="21" t="s">
        <v>184</v>
      </c>
      <c r="I27" s="20"/>
      <c r="J27" s="18"/>
      <c r="K27" s="18"/>
      <c r="L27" s="17"/>
      <c r="M27" s="18"/>
      <c r="N27" s="18"/>
      <c r="O27" s="18"/>
      <c r="P27" s="18"/>
      <c r="Q27" s="17"/>
      <c r="R27" s="17"/>
      <c r="S27" s="18"/>
      <c r="T27" s="18"/>
      <c r="U27" s="18"/>
      <c r="V27" s="17"/>
      <c r="W27" s="18"/>
      <c r="X27" s="18"/>
      <c r="Y27" s="18"/>
      <c r="Z27" s="18"/>
      <c r="AA27" s="17"/>
      <c r="AB27" s="17"/>
      <c r="AC27" s="17"/>
      <c r="AD27" s="18"/>
      <c r="AE27" s="18"/>
      <c r="AF27" s="17"/>
      <c r="AG27" s="18"/>
      <c r="AH27" s="19"/>
    </row>
    <row r="28" spans="1:34" ht="15.75" thickBot="1">
      <c r="A28" s="24">
        <v>27</v>
      </c>
      <c r="B28" s="25"/>
      <c r="C28" s="23" t="s">
        <v>197</v>
      </c>
      <c r="D28" s="23"/>
      <c r="E28" s="23" t="s">
        <v>198</v>
      </c>
      <c r="F28" s="23"/>
      <c r="G28" s="23"/>
      <c r="H28" s="21" t="s">
        <v>184</v>
      </c>
      <c r="I28" s="20"/>
      <c r="J28" s="18"/>
      <c r="K28" s="18"/>
      <c r="L28" s="17"/>
      <c r="M28" s="18"/>
      <c r="N28" s="18"/>
      <c r="O28" s="18"/>
      <c r="P28" s="18"/>
      <c r="Q28" s="17"/>
      <c r="R28" s="17"/>
      <c r="S28" s="18"/>
      <c r="T28" s="18"/>
      <c r="U28" s="18"/>
      <c r="V28" s="17"/>
      <c r="W28" s="18"/>
      <c r="X28" s="18"/>
      <c r="Y28" s="18"/>
      <c r="Z28" s="18"/>
      <c r="AA28" s="17"/>
      <c r="AB28" s="17"/>
      <c r="AC28" s="17"/>
      <c r="AD28" s="18"/>
      <c r="AE28" s="18"/>
      <c r="AF28" s="17"/>
      <c r="AG28" s="18"/>
      <c r="AH28" s="19"/>
    </row>
    <row r="29" spans="1:34" ht="15.75" thickBot="1">
      <c r="A29" s="24">
        <v>28</v>
      </c>
      <c r="B29" s="25"/>
      <c r="C29" s="23" t="s">
        <v>199</v>
      </c>
      <c r="D29" s="23"/>
      <c r="E29" s="23" t="s">
        <v>200</v>
      </c>
      <c r="F29" s="23"/>
      <c r="G29" s="23"/>
      <c r="H29" s="21" t="s">
        <v>147</v>
      </c>
      <c r="I29" s="20"/>
      <c r="J29" s="18"/>
      <c r="K29" s="18"/>
      <c r="L29" s="17"/>
      <c r="M29" s="18"/>
      <c r="N29" s="18"/>
      <c r="O29" s="18"/>
      <c r="P29" s="18"/>
      <c r="Q29" s="17"/>
      <c r="R29" s="17"/>
      <c r="S29" s="18"/>
      <c r="T29" s="18"/>
      <c r="U29" s="18"/>
      <c r="V29" s="17"/>
      <c r="W29" s="18"/>
      <c r="X29" s="18"/>
      <c r="Y29" s="18"/>
      <c r="Z29" s="18"/>
      <c r="AA29" s="17"/>
      <c r="AB29" s="17"/>
      <c r="AC29" s="17"/>
      <c r="AD29" s="18"/>
      <c r="AE29" s="18"/>
      <c r="AF29" s="17"/>
      <c r="AG29" s="18"/>
      <c r="AH29" s="19"/>
    </row>
    <row r="30" spans="1:34" ht="15.75" thickBot="1">
      <c r="A30" s="24">
        <v>29</v>
      </c>
      <c r="B30" s="25"/>
      <c r="C30" s="23" t="s">
        <v>201</v>
      </c>
      <c r="D30" s="23"/>
      <c r="E30" s="23" t="s">
        <v>202</v>
      </c>
      <c r="F30" s="23"/>
      <c r="G30" s="23"/>
      <c r="H30" s="21" t="s">
        <v>184</v>
      </c>
      <c r="I30" s="20"/>
      <c r="J30" s="18"/>
      <c r="K30" s="18"/>
      <c r="L30" s="17"/>
      <c r="M30" s="18"/>
      <c r="N30" s="18"/>
      <c r="O30" s="18"/>
      <c r="P30" s="18"/>
      <c r="Q30" s="17"/>
      <c r="R30" s="17"/>
      <c r="S30" s="18"/>
      <c r="T30" s="18"/>
      <c r="U30" s="18"/>
      <c r="V30" s="17"/>
      <c r="W30" s="18"/>
      <c r="X30" s="18"/>
      <c r="Y30" s="18"/>
      <c r="Z30" s="18"/>
      <c r="AA30" s="17"/>
      <c r="AB30" s="17"/>
      <c r="AC30" s="17"/>
      <c r="AD30" s="18"/>
      <c r="AE30" s="18"/>
      <c r="AF30" s="17"/>
      <c r="AG30" s="18"/>
      <c r="AH30" s="19"/>
    </row>
    <row r="31" spans="1:34" ht="15.75" thickBot="1">
      <c r="A31" s="24">
        <v>30</v>
      </c>
      <c r="B31" s="25"/>
      <c r="C31" s="23" t="s">
        <v>203</v>
      </c>
      <c r="D31" s="23"/>
      <c r="E31" s="23" t="s">
        <v>204</v>
      </c>
      <c r="F31" s="23"/>
      <c r="G31" s="23"/>
      <c r="H31" s="21" t="s">
        <v>147</v>
      </c>
      <c r="I31" s="20"/>
      <c r="J31" s="18"/>
      <c r="K31" s="18"/>
      <c r="L31" s="17"/>
      <c r="M31" s="18"/>
      <c r="N31" s="18"/>
      <c r="O31" s="18"/>
      <c r="P31" s="18"/>
      <c r="Q31" s="17"/>
      <c r="R31" s="17"/>
      <c r="S31" s="18"/>
      <c r="T31" s="18"/>
      <c r="U31" s="18"/>
      <c r="V31" s="17"/>
      <c r="W31" s="18"/>
      <c r="X31" s="18"/>
      <c r="Y31" s="18"/>
      <c r="Z31" s="18"/>
      <c r="AA31" s="17"/>
      <c r="AB31" s="17"/>
      <c r="AC31" s="17"/>
      <c r="AD31" s="18"/>
      <c r="AE31" s="18"/>
      <c r="AF31" s="17"/>
      <c r="AG31" s="18"/>
      <c r="AH31" s="19"/>
    </row>
    <row r="32" spans="1:8" ht="15">
      <c r="A32" s="22"/>
      <c r="B32" s="22"/>
      <c r="C32" s="22"/>
      <c r="D32" s="22"/>
      <c r="E32" s="22"/>
      <c r="F32" s="22"/>
      <c r="G32" s="22"/>
      <c r="H32" s="22"/>
    </row>
  </sheetData>
  <sheetProtection/>
  <mergeCells count="267">
    <mergeCell ref="AG31:AH31"/>
    <mergeCell ref="AD30:AE30"/>
    <mergeCell ref="AG30:AH30"/>
    <mergeCell ref="A31:B31"/>
    <mergeCell ref="C31:D31"/>
    <mergeCell ref="E31:G31"/>
    <mergeCell ref="J31:K31"/>
    <mergeCell ref="M31:P31"/>
    <mergeCell ref="S31:U31"/>
    <mergeCell ref="W31:Z31"/>
    <mergeCell ref="AD31:AE31"/>
    <mergeCell ref="W29:Z29"/>
    <mergeCell ref="AD29:AE29"/>
    <mergeCell ref="AG29:AH29"/>
    <mergeCell ref="A30:B30"/>
    <mergeCell ref="C30:D30"/>
    <mergeCell ref="E30:G30"/>
    <mergeCell ref="J30:K30"/>
    <mergeCell ref="M30:P30"/>
    <mergeCell ref="S30:U30"/>
    <mergeCell ref="W30:Z30"/>
    <mergeCell ref="A29:B29"/>
    <mergeCell ref="C29:D29"/>
    <mergeCell ref="E29:G29"/>
    <mergeCell ref="J29:K29"/>
    <mergeCell ref="M29:P29"/>
    <mergeCell ref="S29:U29"/>
    <mergeCell ref="AG27:AH27"/>
    <mergeCell ref="A28:B28"/>
    <mergeCell ref="C28:D28"/>
    <mergeCell ref="E28:G28"/>
    <mergeCell ref="J28:K28"/>
    <mergeCell ref="M28:P28"/>
    <mergeCell ref="S28:U28"/>
    <mergeCell ref="W28:Z28"/>
    <mergeCell ref="AD28:AE28"/>
    <mergeCell ref="AG28:AH28"/>
    <mergeCell ref="AD26:AE26"/>
    <mergeCell ref="AG26:AH26"/>
    <mergeCell ref="A27:B27"/>
    <mergeCell ref="C27:D27"/>
    <mergeCell ref="E27:G27"/>
    <mergeCell ref="J27:K27"/>
    <mergeCell ref="M27:P27"/>
    <mergeCell ref="S27:U27"/>
    <mergeCell ref="W27:Z27"/>
    <mergeCell ref="AD27:AE27"/>
    <mergeCell ref="W25:Z25"/>
    <mergeCell ref="AD25:AE25"/>
    <mergeCell ref="AG25:AH25"/>
    <mergeCell ref="A26:B26"/>
    <mergeCell ref="C26:D26"/>
    <mergeCell ref="E26:G26"/>
    <mergeCell ref="J26:K26"/>
    <mergeCell ref="M26:P26"/>
    <mergeCell ref="S26:U26"/>
    <mergeCell ref="W26:Z26"/>
    <mergeCell ref="A25:B25"/>
    <mergeCell ref="C25:D25"/>
    <mergeCell ref="E25:G25"/>
    <mergeCell ref="J25:K25"/>
    <mergeCell ref="M25:P25"/>
    <mergeCell ref="S25:U25"/>
    <mergeCell ref="AG23:AH23"/>
    <mergeCell ref="A24:B24"/>
    <mergeCell ref="C24:D24"/>
    <mergeCell ref="E24:G24"/>
    <mergeCell ref="J24:K24"/>
    <mergeCell ref="M24:P24"/>
    <mergeCell ref="S24:U24"/>
    <mergeCell ref="W24:Z24"/>
    <mergeCell ref="AD24:AE24"/>
    <mergeCell ref="AG24:AH24"/>
    <mergeCell ref="AD22:AE22"/>
    <mergeCell ref="AG22:AH22"/>
    <mergeCell ref="A23:B23"/>
    <mergeCell ref="C23:D23"/>
    <mergeCell ref="E23:G23"/>
    <mergeCell ref="J23:K23"/>
    <mergeCell ref="M23:P23"/>
    <mergeCell ref="S23:U23"/>
    <mergeCell ref="W23:Z23"/>
    <mergeCell ref="AD23:AE23"/>
    <mergeCell ref="W21:Z21"/>
    <mergeCell ref="AD21:AE21"/>
    <mergeCell ref="AG21:AH21"/>
    <mergeCell ref="A22:B22"/>
    <mergeCell ref="C22:D22"/>
    <mergeCell ref="E22:G22"/>
    <mergeCell ref="J22:K22"/>
    <mergeCell ref="M22:P22"/>
    <mergeCell ref="S22:U22"/>
    <mergeCell ref="W22:Z22"/>
    <mergeCell ref="A21:B21"/>
    <mergeCell ref="C21:D21"/>
    <mergeCell ref="E21:G21"/>
    <mergeCell ref="J21:K21"/>
    <mergeCell ref="M21:P21"/>
    <mergeCell ref="S21:U21"/>
    <mergeCell ref="AG19:AH19"/>
    <mergeCell ref="A20:B20"/>
    <mergeCell ref="C20:D20"/>
    <mergeCell ref="E20:G20"/>
    <mergeCell ref="J20:K20"/>
    <mergeCell ref="M20:P20"/>
    <mergeCell ref="S20:U20"/>
    <mergeCell ref="W20:Z20"/>
    <mergeCell ref="AD20:AE20"/>
    <mergeCell ref="AG20:AH20"/>
    <mergeCell ref="AD18:AE18"/>
    <mergeCell ref="AG18:AH18"/>
    <mergeCell ref="A19:B19"/>
    <mergeCell ref="C19:D19"/>
    <mergeCell ref="E19:G19"/>
    <mergeCell ref="J19:K19"/>
    <mergeCell ref="M19:P19"/>
    <mergeCell ref="S19:U19"/>
    <mergeCell ref="W19:Z19"/>
    <mergeCell ref="AD19:AE19"/>
    <mergeCell ref="W17:Z17"/>
    <mergeCell ref="AD17:AE17"/>
    <mergeCell ref="AG17:AH17"/>
    <mergeCell ref="A18:B18"/>
    <mergeCell ref="C18:D18"/>
    <mergeCell ref="E18:G18"/>
    <mergeCell ref="J18:K18"/>
    <mergeCell ref="M18:P18"/>
    <mergeCell ref="S18:U18"/>
    <mergeCell ref="W18:Z18"/>
    <mergeCell ref="A17:B17"/>
    <mergeCell ref="C17:D17"/>
    <mergeCell ref="E17:G17"/>
    <mergeCell ref="J17:K17"/>
    <mergeCell ref="M17:P17"/>
    <mergeCell ref="S17:U17"/>
    <mergeCell ref="AG15:AH15"/>
    <mergeCell ref="A16:B16"/>
    <mergeCell ref="C16:D16"/>
    <mergeCell ref="E16:G16"/>
    <mergeCell ref="J16:K16"/>
    <mergeCell ref="M16:P16"/>
    <mergeCell ref="S16:U16"/>
    <mergeCell ref="W16:Z16"/>
    <mergeCell ref="AD16:AE16"/>
    <mergeCell ref="AG16:AH16"/>
    <mergeCell ref="AD14:AE14"/>
    <mergeCell ref="AG14:AH14"/>
    <mergeCell ref="A15:B15"/>
    <mergeCell ref="C15:D15"/>
    <mergeCell ref="E15:G15"/>
    <mergeCell ref="J15:K15"/>
    <mergeCell ref="M15:P15"/>
    <mergeCell ref="S15:U15"/>
    <mergeCell ref="W15:Z15"/>
    <mergeCell ref="AD15:AE15"/>
    <mergeCell ref="W13:Z13"/>
    <mergeCell ref="AD13:AE13"/>
    <mergeCell ref="AG13:AH13"/>
    <mergeCell ref="A14:B14"/>
    <mergeCell ref="C14:D14"/>
    <mergeCell ref="E14:G14"/>
    <mergeCell ref="J14:K14"/>
    <mergeCell ref="M14:P14"/>
    <mergeCell ref="S14:U14"/>
    <mergeCell ref="W14:Z14"/>
    <mergeCell ref="A13:B13"/>
    <mergeCell ref="C13:D13"/>
    <mergeCell ref="E13:G13"/>
    <mergeCell ref="J13:K13"/>
    <mergeCell ref="M13:P13"/>
    <mergeCell ref="S13:U13"/>
    <mergeCell ref="AG11:AH11"/>
    <mergeCell ref="A12:B12"/>
    <mergeCell ref="C12:D12"/>
    <mergeCell ref="E12:G12"/>
    <mergeCell ref="J12:K12"/>
    <mergeCell ref="M12:P12"/>
    <mergeCell ref="S12:U12"/>
    <mergeCell ref="W12:Z12"/>
    <mergeCell ref="AD12:AE12"/>
    <mergeCell ref="AG12:AH12"/>
    <mergeCell ref="AD10:AE10"/>
    <mergeCell ref="AG10:AH10"/>
    <mergeCell ref="A11:B11"/>
    <mergeCell ref="C11:D11"/>
    <mergeCell ref="E11:G11"/>
    <mergeCell ref="J11:K11"/>
    <mergeCell ref="M11:P11"/>
    <mergeCell ref="S11:U11"/>
    <mergeCell ref="W11:Z11"/>
    <mergeCell ref="AD11:AE11"/>
    <mergeCell ref="W9:Z9"/>
    <mergeCell ref="AD9:AE9"/>
    <mergeCell ref="AG9:AH9"/>
    <mergeCell ref="A10:B10"/>
    <mergeCell ref="C10:D10"/>
    <mergeCell ref="E10:G10"/>
    <mergeCell ref="J10:K10"/>
    <mergeCell ref="M10:P10"/>
    <mergeCell ref="S10:U10"/>
    <mergeCell ref="W10:Z10"/>
    <mergeCell ref="A9:B9"/>
    <mergeCell ref="C9:D9"/>
    <mergeCell ref="E9:G9"/>
    <mergeCell ref="J9:K9"/>
    <mergeCell ref="M9:P9"/>
    <mergeCell ref="S9:U9"/>
    <mergeCell ref="AG7:AH7"/>
    <mergeCell ref="A8:B8"/>
    <mergeCell ref="C8:D8"/>
    <mergeCell ref="E8:G8"/>
    <mergeCell ref="J8:K8"/>
    <mergeCell ref="M8:P8"/>
    <mergeCell ref="S8:U8"/>
    <mergeCell ref="W8:Z8"/>
    <mergeCell ref="AD8:AE8"/>
    <mergeCell ref="AG8:AH8"/>
    <mergeCell ref="AD6:AE6"/>
    <mergeCell ref="AG6:AH6"/>
    <mergeCell ref="A7:B7"/>
    <mergeCell ref="C7:D7"/>
    <mergeCell ref="E7:G7"/>
    <mergeCell ref="J7:K7"/>
    <mergeCell ref="M7:P7"/>
    <mergeCell ref="S7:U7"/>
    <mergeCell ref="W7:Z7"/>
    <mergeCell ref="AD7:AE7"/>
    <mergeCell ref="W5:Z5"/>
    <mergeCell ref="AD5:AE5"/>
    <mergeCell ref="AG5:AH5"/>
    <mergeCell ref="A6:B6"/>
    <mergeCell ref="C6:D6"/>
    <mergeCell ref="E6:G6"/>
    <mergeCell ref="J6:K6"/>
    <mergeCell ref="M6:P6"/>
    <mergeCell ref="S6:U6"/>
    <mergeCell ref="W6:Z6"/>
    <mergeCell ref="A5:B5"/>
    <mergeCell ref="C5:D5"/>
    <mergeCell ref="E5:G5"/>
    <mergeCell ref="J5:K5"/>
    <mergeCell ref="M5:P5"/>
    <mergeCell ref="S5:U5"/>
    <mergeCell ref="AG3:AH3"/>
    <mergeCell ref="A4:B4"/>
    <mergeCell ref="C4:D4"/>
    <mergeCell ref="E4:G4"/>
    <mergeCell ref="J4:K4"/>
    <mergeCell ref="M4:P4"/>
    <mergeCell ref="S4:U4"/>
    <mergeCell ref="W4:Z4"/>
    <mergeCell ref="AD4:AE4"/>
    <mergeCell ref="AG4:AH4"/>
    <mergeCell ref="AB2:AC2"/>
    <mergeCell ref="AE2:AF2"/>
    <mergeCell ref="A3:B3"/>
    <mergeCell ref="C3:D3"/>
    <mergeCell ref="E3:G3"/>
    <mergeCell ref="J3:K3"/>
    <mergeCell ref="M3:P3"/>
    <mergeCell ref="S3:U3"/>
    <mergeCell ref="W3:Z3"/>
    <mergeCell ref="AD3:AE3"/>
    <mergeCell ref="C2:D2"/>
    <mergeCell ref="K2:N2"/>
    <mergeCell ref="Q2:S2"/>
    <mergeCell ref="U2:X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Ömer SAVAŞ</cp:lastModifiedBy>
  <dcterms:created xsi:type="dcterms:W3CDTF">2022-04-01T20:34:31Z</dcterms:created>
  <dcterms:modified xsi:type="dcterms:W3CDTF">2024-03-28T11:09:56Z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0x0101005BB32D285104E84292CAC9B4CC081AD3</vt:lpwstr>
  </property>
  <property fmtid="{D5CDD505-2E9C-101B-9397-08002B2CF9AE}" pid="3" name="_activity">
    <vt:lpwstr/>
  </property>
</Properties>
</file>